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bsvrfs2.obama.local\public\R05\39営繕管財課\61管財庶務\み（庶務担当フォルダ）\グリーン購入\R5年度\"/>
    </mc:Choice>
  </mc:AlternateContent>
  <bookViews>
    <workbookView xWindow="0" yWindow="0" windowWidth="20490" windowHeight="7155" tabRatio="597"/>
  </bookViews>
  <sheets>
    <sheet name="購入記録表" sheetId="1" r:id="rId1"/>
    <sheet name="購入記録表 (記載例)" sheetId="4" r:id="rId2"/>
  </sheets>
  <calcPr calcId="162913"/>
</workbook>
</file>

<file path=xl/calcChain.xml><?xml version="1.0" encoding="utf-8"?>
<calcChain xmlns="http://schemas.openxmlformats.org/spreadsheetml/2006/main">
  <c r="AO121" i="1" l="1"/>
  <c r="AO326" i="4"/>
  <c r="AN326" i="4"/>
  <c r="AM326" i="4"/>
  <c r="AL326" i="4"/>
  <c r="AK326" i="4"/>
  <c r="AJ326" i="4"/>
  <c r="AI326" i="4"/>
  <c r="AG326" i="4"/>
  <c r="AH326" i="4"/>
  <c r="AF326" i="4"/>
  <c r="AD326" i="4"/>
  <c r="AC326" i="4"/>
  <c r="AB326" i="4"/>
  <c r="AA326" i="4"/>
  <c r="Z326" i="4"/>
  <c r="X326" i="4"/>
  <c r="Y326" i="4"/>
  <c r="W326" i="4"/>
  <c r="U326" i="4"/>
  <c r="T326" i="4"/>
  <c r="R326" i="4"/>
  <c r="S326" i="4"/>
  <c r="Q326" i="4"/>
  <c r="P326" i="4"/>
  <c r="O326" i="4"/>
  <c r="N326" i="4"/>
  <c r="M326" i="4"/>
  <c r="L326" i="4"/>
  <c r="K326" i="4"/>
  <c r="I326" i="4"/>
  <c r="J326" i="4"/>
  <c r="H326" i="4"/>
  <c r="F326" i="4"/>
  <c r="E326" i="4"/>
  <c r="AQ325" i="4"/>
  <c r="AP325" i="4"/>
  <c r="AP326" i="4"/>
  <c r="AQ326" i="4"/>
  <c r="AO325" i="4"/>
  <c r="AN325" i="4"/>
  <c r="AK325" i="4"/>
  <c r="AH325" i="4"/>
  <c r="AE325" i="4"/>
  <c r="AB325" i="4"/>
  <c r="Y325" i="4"/>
  <c r="V325" i="4"/>
  <c r="S325" i="4"/>
  <c r="P325" i="4"/>
  <c r="M325" i="4"/>
  <c r="J325" i="4"/>
  <c r="G325" i="4"/>
  <c r="AP320" i="4"/>
  <c r="AM320" i="4"/>
  <c r="AN320" i="4"/>
  <c r="AL320" i="4"/>
  <c r="AJ320" i="4"/>
  <c r="AI320" i="4"/>
  <c r="AH320" i="4"/>
  <c r="AG320" i="4"/>
  <c r="AF320" i="4"/>
  <c r="AE320" i="4"/>
  <c r="AD320" i="4"/>
  <c r="AC320" i="4"/>
  <c r="AA320" i="4"/>
  <c r="Z320" i="4"/>
  <c r="X320" i="4"/>
  <c r="Y320" i="4"/>
  <c r="W320" i="4"/>
  <c r="V320" i="4"/>
  <c r="U320" i="4"/>
  <c r="T320" i="4"/>
  <c r="R320" i="4"/>
  <c r="S320" i="4"/>
  <c r="Q320" i="4"/>
  <c r="O320" i="4"/>
  <c r="P320" i="4"/>
  <c r="N320" i="4"/>
  <c r="L320" i="4"/>
  <c r="K320" i="4"/>
  <c r="J320" i="4"/>
  <c r="I320" i="4"/>
  <c r="H320" i="4"/>
  <c r="G320" i="4"/>
  <c r="F320" i="4"/>
  <c r="E320" i="4"/>
  <c r="AP319" i="4"/>
  <c r="AO319" i="4"/>
  <c r="AN319" i="4"/>
  <c r="AK319" i="4"/>
  <c r="AH319" i="4"/>
  <c r="AE319" i="4"/>
  <c r="AB319" i="4"/>
  <c r="Y319" i="4"/>
  <c r="V319" i="4"/>
  <c r="S319" i="4"/>
  <c r="P319" i="4"/>
  <c r="M319" i="4"/>
  <c r="J319" i="4"/>
  <c r="G319" i="4"/>
  <c r="AP318" i="4"/>
  <c r="AQ318" i="4"/>
  <c r="AO318" i="4"/>
  <c r="AN318" i="4"/>
  <c r="AK318" i="4"/>
  <c r="AH318" i="4"/>
  <c r="AE318" i="4"/>
  <c r="AB318" i="4"/>
  <c r="Y318" i="4"/>
  <c r="V318" i="4"/>
  <c r="S318" i="4"/>
  <c r="P318" i="4"/>
  <c r="M318" i="4"/>
  <c r="J318" i="4"/>
  <c r="G318" i="4"/>
  <c r="AQ317" i="4"/>
  <c r="AP317" i="4"/>
  <c r="AO317" i="4"/>
  <c r="AN317" i="4"/>
  <c r="AK317" i="4"/>
  <c r="AH317" i="4"/>
  <c r="AE317" i="4"/>
  <c r="AB317" i="4"/>
  <c r="Y317" i="4"/>
  <c r="V317" i="4"/>
  <c r="S317" i="4"/>
  <c r="P317" i="4"/>
  <c r="M317" i="4"/>
  <c r="J317" i="4"/>
  <c r="G317" i="4"/>
  <c r="AP316" i="4"/>
  <c r="AQ316" i="4"/>
  <c r="AO316" i="4"/>
  <c r="AN316" i="4"/>
  <c r="AK316" i="4"/>
  <c r="AH316" i="4"/>
  <c r="AE316" i="4"/>
  <c r="AB316" i="4"/>
  <c r="Y316" i="4"/>
  <c r="V316" i="4"/>
  <c r="S316" i="4"/>
  <c r="P316" i="4"/>
  <c r="M316" i="4"/>
  <c r="J316" i="4"/>
  <c r="G316" i="4"/>
  <c r="AP315" i="4"/>
  <c r="AQ315" i="4"/>
  <c r="AO315" i="4"/>
  <c r="AN315" i="4"/>
  <c r="AK315" i="4"/>
  <c r="AH315" i="4"/>
  <c r="AE315" i="4"/>
  <c r="AB315" i="4"/>
  <c r="Y315" i="4"/>
  <c r="V315" i="4"/>
  <c r="S315" i="4"/>
  <c r="P315" i="4"/>
  <c r="M315" i="4"/>
  <c r="J315" i="4"/>
  <c r="G315" i="4"/>
  <c r="AP314" i="4"/>
  <c r="AO314" i="4"/>
  <c r="AN314" i="4"/>
  <c r="AK314" i="4"/>
  <c r="AH314" i="4"/>
  <c r="AE314" i="4"/>
  <c r="AB314" i="4"/>
  <c r="Y314" i="4"/>
  <c r="V314" i="4"/>
  <c r="S314" i="4"/>
  <c r="P314" i="4"/>
  <c r="M314" i="4"/>
  <c r="J314" i="4"/>
  <c r="G314" i="4"/>
  <c r="AQ313" i="4"/>
  <c r="AP313" i="4"/>
  <c r="AO313" i="4"/>
  <c r="AN313" i="4"/>
  <c r="AK313" i="4"/>
  <c r="AH313" i="4"/>
  <c r="AE313" i="4"/>
  <c r="AB313" i="4"/>
  <c r="Y313" i="4"/>
  <c r="V313" i="4"/>
  <c r="S313" i="4"/>
  <c r="P313" i="4"/>
  <c r="M313" i="4"/>
  <c r="J313" i="4"/>
  <c r="G313" i="4"/>
  <c r="AQ312" i="4"/>
  <c r="AP312" i="4"/>
  <c r="AO312" i="4"/>
  <c r="AN312" i="4"/>
  <c r="AK312" i="4"/>
  <c r="AH312" i="4"/>
  <c r="AE312" i="4"/>
  <c r="AB312" i="4"/>
  <c r="Y312" i="4"/>
  <c r="V312" i="4"/>
  <c r="S312" i="4"/>
  <c r="P312" i="4"/>
  <c r="M312" i="4"/>
  <c r="J312" i="4"/>
  <c r="G312" i="4"/>
  <c r="AP311" i="4"/>
  <c r="AO311" i="4"/>
  <c r="AN311" i="4"/>
  <c r="AK311" i="4"/>
  <c r="AH311" i="4"/>
  <c r="AE311" i="4"/>
  <c r="AB311" i="4"/>
  <c r="Y311" i="4"/>
  <c r="V311" i="4"/>
  <c r="S311" i="4"/>
  <c r="P311" i="4"/>
  <c r="M311" i="4"/>
  <c r="J311" i="4"/>
  <c r="G311" i="4"/>
  <c r="AP310" i="4"/>
  <c r="AQ310" i="4"/>
  <c r="AO310" i="4"/>
  <c r="AN310" i="4"/>
  <c r="AK310" i="4"/>
  <c r="AH310" i="4"/>
  <c r="AE310" i="4"/>
  <c r="AB310" i="4"/>
  <c r="Y310" i="4"/>
  <c r="V310" i="4"/>
  <c r="S310" i="4"/>
  <c r="P310" i="4"/>
  <c r="M310" i="4"/>
  <c r="J310" i="4"/>
  <c r="G310" i="4"/>
  <c r="AQ309" i="4"/>
  <c r="AP309" i="4"/>
  <c r="AO309" i="4"/>
  <c r="AN309" i="4"/>
  <c r="AK309" i="4"/>
  <c r="AH309" i="4"/>
  <c r="AE309" i="4"/>
  <c r="AB309" i="4"/>
  <c r="Y309" i="4"/>
  <c r="V309" i="4"/>
  <c r="S309" i="4"/>
  <c r="P309" i="4"/>
  <c r="M309" i="4"/>
  <c r="J309" i="4"/>
  <c r="G309" i="4"/>
  <c r="AP308" i="4"/>
  <c r="AQ308" i="4"/>
  <c r="AO308" i="4"/>
  <c r="AN308" i="4"/>
  <c r="AK308" i="4"/>
  <c r="AH308" i="4"/>
  <c r="AE308" i="4"/>
  <c r="AB308" i="4"/>
  <c r="Y308" i="4"/>
  <c r="V308" i="4"/>
  <c r="S308" i="4"/>
  <c r="P308" i="4"/>
  <c r="M308" i="4"/>
  <c r="J308" i="4"/>
  <c r="G308" i="4"/>
  <c r="AP307" i="4"/>
  <c r="AQ307" i="4"/>
  <c r="AO307" i="4"/>
  <c r="AN307" i="4"/>
  <c r="AK307" i="4"/>
  <c r="AH307" i="4"/>
  <c r="AE307" i="4"/>
  <c r="AB307" i="4"/>
  <c r="Y307" i="4"/>
  <c r="V307" i="4"/>
  <c r="S307" i="4"/>
  <c r="P307" i="4"/>
  <c r="M307" i="4"/>
  <c r="J307" i="4"/>
  <c r="G307" i="4"/>
  <c r="AP306" i="4"/>
  <c r="AO306" i="4"/>
  <c r="AN306" i="4"/>
  <c r="AK306" i="4"/>
  <c r="AH306" i="4"/>
  <c r="AE306" i="4"/>
  <c r="AB306" i="4"/>
  <c r="Y306" i="4"/>
  <c r="V306" i="4"/>
  <c r="S306" i="4"/>
  <c r="P306" i="4"/>
  <c r="M306" i="4"/>
  <c r="J306" i="4"/>
  <c r="G306" i="4"/>
  <c r="AQ305" i="4"/>
  <c r="AP305" i="4"/>
  <c r="AO305" i="4"/>
  <c r="AN305" i="4"/>
  <c r="AK305" i="4"/>
  <c r="AH305" i="4"/>
  <c r="AE305" i="4"/>
  <c r="AB305" i="4"/>
  <c r="Y305" i="4"/>
  <c r="V305" i="4"/>
  <c r="S305" i="4"/>
  <c r="P305" i="4"/>
  <c r="M305" i="4"/>
  <c r="J305" i="4"/>
  <c r="G305" i="4"/>
  <c r="AQ304" i="4"/>
  <c r="AP304" i="4"/>
  <c r="AO304" i="4"/>
  <c r="AN304" i="4"/>
  <c r="AK304" i="4"/>
  <c r="AH304" i="4"/>
  <c r="AE304" i="4"/>
  <c r="AB304" i="4"/>
  <c r="Y304" i="4"/>
  <c r="V304" i="4"/>
  <c r="S304" i="4"/>
  <c r="P304" i="4"/>
  <c r="M304" i="4"/>
  <c r="J304" i="4"/>
  <c r="G304" i="4"/>
  <c r="AP303" i="4"/>
  <c r="AO303" i="4"/>
  <c r="AN303" i="4"/>
  <c r="AK303" i="4"/>
  <c r="AH303" i="4"/>
  <c r="AE303" i="4"/>
  <c r="AB303" i="4"/>
  <c r="Y303" i="4"/>
  <c r="V303" i="4"/>
  <c r="S303" i="4"/>
  <c r="P303" i="4"/>
  <c r="M303" i="4"/>
  <c r="J303" i="4"/>
  <c r="G303" i="4"/>
  <c r="AP302" i="4"/>
  <c r="AQ302" i="4"/>
  <c r="AO302" i="4"/>
  <c r="AN302" i="4"/>
  <c r="AK302" i="4"/>
  <c r="AH302" i="4"/>
  <c r="AE302" i="4"/>
  <c r="AB302" i="4"/>
  <c r="Y302" i="4"/>
  <c r="V302" i="4"/>
  <c r="S302" i="4"/>
  <c r="P302" i="4"/>
  <c r="M302" i="4"/>
  <c r="J302" i="4"/>
  <c r="G302" i="4"/>
  <c r="AQ301" i="4"/>
  <c r="AP301" i="4"/>
  <c r="AO301" i="4"/>
  <c r="AN301" i="4"/>
  <c r="AK301" i="4"/>
  <c r="AH301" i="4"/>
  <c r="AE301" i="4"/>
  <c r="AB301" i="4"/>
  <c r="Y301" i="4"/>
  <c r="V301" i="4"/>
  <c r="S301" i="4"/>
  <c r="P301" i="4"/>
  <c r="M301" i="4"/>
  <c r="J301" i="4"/>
  <c r="G301" i="4"/>
  <c r="AP300" i="4"/>
  <c r="AQ300" i="4"/>
  <c r="AO300" i="4"/>
  <c r="AN300" i="4"/>
  <c r="AK300" i="4"/>
  <c r="AH300" i="4"/>
  <c r="AE300" i="4"/>
  <c r="AB300" i="4"/>
  <c r="Y300" i="4"/>
  <c r="V300" i="4"/>
  <c r="S300" i="4"/>
  <c r="P300" i="4"/>
  <c r="M300" i="4"/>
  <c r="J300" i="4"/>
  <c r="G300" i="4"/>
  <c r="AM295" i="4"/>
  <c r="AL295" i="4"/>
  <c r="AK295" i="4"/>
  <c r="AJ295" i="4"/>
  <c r="AI295" i="4"/>
  <c r="AH295" i="4"/>
  <c r="AG295" i="4"/>
  <c r="AF295" i="4"/>
  <c r="AD295" i="4"/>
  <c r="AC295" i="4"/>
  <c r="AA295" i="4"/>
  <c r="AB295" i="4"/>
  <c r="Z295" i="4"/>
  <c r="Y295" i="4"/>
  <c r="X295" i="4"/>
  <c r="W295" i="4"/>
  <c r="U295" i="4"/>
  <c r="V295" i="4"/>
  <c r="T295" i="4"/>
  <c r="R295" i="4"/>
  <c r="S295" i="4"/>
  <c r="Q295" i="4"/>
  <c r="O295" i="4"/>
  <c r="N295" i="4"/>
  <c r="M295" i="4"/>
  <c r="L295" i="4"/>
  <c r="K295" i="4"/>
  <c r="J295" i="4"/>
  <c r="I295" i="4"/>
  <c r="H295" i="4"/>
  <c r="F295" i="4"/>
  <c r="E295" i="4"/>
  <c r="AP294" i="4"/>
  <c r="AQ294" i="4"/>
  <c r="AO294" i="4"/>
  <c r="AN294" i="4"/>
  <c r="AK294" i="4"/>
  <c r="AH294" i="4"/>
  <c r="AE294" i="4"/>
  <c r="AB294" i="4"/>
  <c r="Y294" i="4"/>
  <c r="V294" i="4"/>
  <c r="S294" i="4"/>
  <c r="P294" i="4"/>
  <c r="M294" i="4"/>
  <c r="J294" i="4"/>
  <c r="G294" i="4"/>
  <c r="AQ293" i="4"/>
  <c r="AP293" i="4"/>
  <c r="AO293" i="4"/>
  <c r="AN293" i="4"/>
  <c r="AK293" i="4"/>
  <c r="AH293" i="4"/>
  <c r="AE293" i="4"/>
  <c r="AB293" i="4"/>
  <c r="Y293" i="4"/>
  <c r="V293" i="4"/>
  <c r="S293" i="4"/>
  <c r="P293" i="4"/>
  <c r="M293" i="4"/>
  <c r="J293" i="4"/>
  <c r="G293" i="4"/>
  <c r="AP292" i="4"/>
  <c r="AQ292" i="4"/>
  <c r="AO292" i="4"/>
  <c r="AN292" i="4"/>
  <c r="AK292" i="4"/>
  <c r="AH292" i="4"/>
  <c r="AE292" i="4"/>
  <c r="AB292" i="4"/>
  <c r="Y292" i="4"/>
  <c r="V292" i="4"/>
  <c r="S292" i="4"/>
  <c r="P292" i="4"/>
  <c r="M292" i="4"/>
  <c r="J292" i="4"/>
  <c r="G292" i="4"/>
  <c r="AP291" i="4"/>
  <c r="AQ291" i="4"/>
  <c r="AO291" i="4"/>
  <c r="AN291" i="4"/>
  <c r="AK291" i="4"/>
  <c r="AH291" i="4"/>
  <c r="AE291" i="4"/>
  <c r="AB291" i="4"/>
  <c r="Y291" i="4"/>
  <c r="V291" i="4"/>
  <c r="S291" i="4"/>
  <c r="P291" i="4"/>
  <c r="M291" i="4"/>
  <c r="J291" i="4"/>
  <c r="G291" i="4"/>
  <c r="AP290" i="4"/>
  <c r="AO290" i="4"/>
  <c r="AN290" i="4"/>
  <c r="AK290" i="4"/>
  <c r="AH290" i="4"/>
  <c r="AE290" i="4"/>
  <c r="AB290" i="4"/>
  <c r="Y290" i="4"/>
  <c r="V290" i="4"/>
  <c r="S290" i="4"/>
  <c r="P290" i="4"/>
  <c r="M290" i="4"/>
  <c r="J290" i="4"/>
  <c r="G290" i="4"/>
  <c r="AQ289" i="4"/>
  <c r="AP289" i="4"/>
  <c r="AO289" i="4"/>
  <c r="AN289" i="4"/>
  <c r="AK289" i="4"/>
  <c r="AH289" i="4"/>
  <c r="AE289" i="4"/>
  <c r="AB289" i="4"/>
  <c r="Y289" i="4"/>
  <c r="V289" i="4"/>
  <c r="S289" i="4"/>
  <c r="P289" i="4"/>
  <c r="M289" i="4"/>
  <c r="J289" i="4"/>
  <c r="G289" i="4"/>
  <c r="AQ288" i="4"/>
  <c r="AP288" i="4"/>
  <c r="AO288" i="4"/>
  <c r="AN288" i="4"/>
  <c r="AK288" i="4"/>
  <c r="AH288" i="4"/>
  <c r="AE288" i="4"/>
  <c r="AB288" i="4"/>
  <c r="Y288" i="4"/>
  <c r="V288" i="4"/>
  <c r="S288" i="4"/>
  <c r="P288" i="4"/>
  <c r="M288" i="4"/>
  <c r="J288" i="4"/>
  <c r="G288" i="4"/>
  <c r="AP287" i="4"/>
  <c r="AO287" i="4"/>
  <c r="AN287" i="4"/>
  <c r="AK287" i="4"/>
  <c r="AH287" i="4"/>
  <c r="AE287" i="4"/>
  <c r="AB287" i="4"/>
  <c r="Y287" i="4"/>
  <c r="V287" i="4"/>
  <c r="S287" i="4"/>
  <c r="P287" i="4"/>
  <c r="M287" i="4"/>
  <c r="J287" i="4"/>
  <c r="G287" i="4"/>
  <c r="AP286" i="4"/>
  <c r="AQ286" i="4"/>
  <c r="AO286" i="4"/>
  <c r="AO295" i="4"/>
  <c r="AN286" i="4"/>
  <c r="AK286" i="4"/>
  <c r="AH286" i="4"/>
  <c r="AE286" i="4"/>
  <c r="AB286" i="4"/>
  <c r="Y286" i="4"/>
  <c r="V286" i="4"/>
  <c r="S286" i="4"/>
  <c r="P286" i="4"/>
  <c r="M286" i="4"/>
  <c r="J286" i="4"/>
  <c r="G286" i="4"/>
  <c r="AQ285" i="4"/>
  <c r="AP285" i="4"/>
  <c r="AO285" i="4"/>
  <c r="AN285" i="4"/>
  <c r="AK285" i="4"/>
  <c r="AH285" i="4"/>
  <c r="AE285" i="4"/>
  <c r="AB285" i="4"/>
  <c r="Y285" i="4"/>
  <c r="V285" i="4"/>
  <c r="S285" i="4"/>
  <c r="P285" i="4"/>
  <c r="M285" i="4"/>
  <c r="J285" i="4"/>
  <c r="G285" i="4"/>
  <c r="AM280" i="4"/>
  <c r="AN280" i="4"/>
  <c r="AL280" i="4"/>
  <c r="AJ280" i="4"/>
  <c r="AI280" i="4"/>
  <c r="AH280" i="4"/>
  <c r="AG280" i="4"/>
  <c r="AF280" i="4"/>
  <c r="AD280" i="4"/>
  <c r="AE280" i="4"/>
  <c r="AC280" i="4"/>
  <c r="AA280" i="4"/>
  <c r="Z280" i="4"/>
  <c r="X280" i="4"/>
  <c r="Y280" i="4"/>
  <c r="W280" i="4"/>
  <c r="V280" i="4"/>
  <c r="U280" i="4"/>
  <c r="T280" i="4"/>
  <c r="S280" i="4"/>
  <c r="R280" i="4"/>
  <c r="Q280" i="4"/>
  <c r="O280" i="4"/>
  <c r="P280" i="4"/>
  <c r="N280" i="4"/>
  <c r="L280" i="4"/>
  <c r="K280" i="4"/>
  <c r="J280" i="4"/>
  <c r="I280" i="4"/>
  <c r="H280" i="4"/>
  <c r="F280" i="4"/>
  <c r="G280" i="4"/>
  <c r="E280" i="4"/>
  <c r="AP279" i="4"/>
  <c r="AO279" i="4"/>
  <c r="AN279" i="4"/>
  <c r="AK279" i="4"/>
  <c r="AH279" i="4"/>
  <c r="AE279" i="4"/>
  <c r="AB279" i="4"/>
  <c r="Y279" i="4"/>
  <c r="V279" i="4"/>
  <c r="S279" i="4"/>
  <c r="P279" i="4"/>
  <c r="M279" i="4"/>
  <c r="J279" i="4"/>
  <c r="G279" i="4"/>
  <c r="AP278" i="4"/>
  <c r="AQ278" i="4"/>
  <c r="AO278" i="4"/>
  <c r="AN278" i="4"/>
  <c r="AK278" i="4"/>
  <c r="AH278" i="4"/>
  <c r="AE278" i="4"/>
  <c r="AB278" i="4"/>
  <c r="Y278" i="4"/>
  <c r="V278" i="4"/>
  <c r="S278" i="4"/>
  <c r="P278" i="4"/>
  <c r="M278" i="4"/>
  <c r="J278" i="4"/>
  <c r="G278" i="4"/>
  <c r="AQ277" i="4"/>
  <c r="AP277" i="4"/>
  <c r="AO277" i="4"/>
  <c r="AN277" i="4"/>
  <c r="AK277" i="4"/>
  <c r="AH277" i="4"/>
  <c r="AE277" i="4"/>
  <c r="AB277" i="4"/>
  <c r="Y277" i="4"/>
  <c r="V277" i="4"/>
  <c r="S277" i="4"/>
  <c r="P277" i="4"/>
  <c r="M277" i="4"/>
  <c r="J277" i="4"/>
  <c r="G277" i="4"/>
  <c r="AQ276" i="4"/>
  <c r="AP276" i="4"/>
  <c r="AO276" i="4"/>
  <c r="AN276" i="4"/>
  <c r="AK276" i="4"/>
  <c r="AH276" i="4"/>
  <c r="AE276" i="4"/>
  <c r="AB276" i="4"/>
  <c r="Y276" i="4"/>
  <c r="V276" i="4"/>
  <c r="S276" i="4"/>
  <c r="P276" i="4"/>
  <c r="M276" i="4"/>
  <c r="J276" i="4"/>
  <c r="G276" i="4"/>
  <c r="AP275" i="4"/>
  <c r="AQ275" i="4"/>
  <c r="AO275" i="4"/>
  <c r="AN275" i="4"/>
  <c r="AK275" i="4"/>
  <c r="AH275" i="4"/>
  <c r="AE275" i="4"/>
  <c r="AB275" i="4"/>
  <c r="Y275" i="4"/>
  <c r="V275" i="4"/>
  <c r="S275" i="4"/>
  <c r="P275" i="4"/>
  <c r="M275" i="4"/>
  <c r="J275" i="4"/>
  <c r="G275" i="4"/>
  <c r="AP274" i="4"/>
  <c r="AO274" i="4"/>
  <c r="AN274" i="4"/>
  <c r="AK274" i="4"/>
  <c r="AH274" i="4"/>
  <c r="AE274" i="4"/>
  <c r="AB274" i="4"/>
  <c r="Y274" i="4"/>
  <c r="V274" i="4"/>
  <c r="S274" i="4"/>
  <c r="P274" i="4"/>
  <c r="M274" i="4"/>
  <c r="J274" i="4"/>
  <c r="G274" i="4"/>
  <c r="AQ273" i="4"/>
  <c r="AP273" i="4"/>
  <c r="AO273" i="4"/>
  <c r="AN273" i="4"/>
  <c r="AK273" i="4"/>
  <c r="AH273" i="4"/>
  <c r="AE273" i="4"/>
  <c r="AB273" i="4"/>
  <c r="Y273" i="4"/>
  <c r="V273" i="4"/>
  <c r="S273" i="4"/>
  <c r="P273" i="4"/>
  <c r="M273" i="4"/>
  <c r="J273" i="4"/>
  <c r="G273" i="4"/>
  <c r="AP272" i="4"/>
  <c r="AO272" i="4"/>
  <c r="AN272" i="4"/>
  <c r="AK272" i="4"/>
  <c r="AH272" i="4"/>
  <c r="AE272" i="4"/>
  <c r="AB272" i="4"/>
  <c r="Y272" i="4"/>
  <c r="V272" i="4"/>
  <c r="S272" i="4"/>
  <c r="P272" i="4"/>
  <c r="M272" i="4"/>
  <c r="J272" i="4"/>
  <c r="G272" i="4"/>
  <c r="AP271" i="4"/>
  <c r="AO271" i="4"/>
  <c r="AN271" i="4"/>
  <c r="AK271" i="4"/>
  <c r="AH271" i="4"/>
  <c r="AE271" i="4"/>
  <c r="AB271" i="4"/>
  <c r="Y271" i="4"/>
  <c r="V271" i="4"/>
  <c r="S271" i="4"/>
  <c r="P271" i="4"/>
  <c r="M271" i="4"/>
  <c r="J271" i="4"/>
  <c r="G271" i="4"/>
  <c r="AP270" i="4"/>
  <c r="AQ270" i="4"/>
  <c r="AO270" i="4"/>
  <c r="AN270" i="4"/>
  <c r="AK270" i="4"/>
  <c r="AH270" i="4"/>
  <c r="AE270" i="4"/>
  <c r="AB270" i="4"/>
  <c r="Y270" i="4"/>
  <c r="V270" i="4"/>
  <c r="S270" i="4"/>
  <c r="P270" i="4"/>
  <c r="M270" i="4"/>
  <c r="J270" i="4"/>
  <c r="G270" i="4"/>
  <c r="AQ269" i="4"/>
  <c r="AP269" i="4"/>
  <c r="AO269" i="4"/>
  <c r="AO280" i="4"/>
  <c r="AN269" i="4"/>
  <c r="AK269" i="4"/>
  <c r="AH269" i="4"/>
  <c r="AE269" i="4"/>
  <c r="AB269" i="4"/>
  <c r="Y269" i="4"/>
  <c r="V269" i="4"/>
  <c r="S269" i="4"/>
  <c r="P269" i="4"/>
  <c r="M269" i="4"/>
  <c r="J269" i="4"/>
  <c r="G269" i="4"/>
  <c r="AM264" i="4"/>
  <c r="AL264" i="4"/>
  <c r="AJ264" i="4"/>
  <c r="AK264" i="4"/>
  <c r="AI264" i="4"/>
  <c r="AH264" i="4"/>
  <c r="AG264" i="4"/>
  <c r="AF264" i="4"/>
  <c r="AD264" i="4"/>
  <c r="AE264" i="4"/>
  <c r="AC264" i="4"/>
  <c r="AA264" i="4"/>
  <c r="AB264" i="4"/>
  <c r="Z264" i="4"/>
  <c r="X264" i="4"/>
  <c r="W264" i="4"/>
  <c r="V264" i="4"/>
  <c r="U264" i="4"/>
  <c r="T264" i="4"/>
  <c r="S264" i="4"/>
  <c r="R264" i="4"/>
  <c r="Q264" i="4"/>
  <c r="O264" i="4"/>
  <c r="N264" i="4"/>
  <c r="L264" i="4"/>
  <c r="M264" i="4"/>
  <c r="K264" i="4"/>
  <c r="J264" i="4"/>
  <c r="I264" i="4"/>
  <c r="H264" i="4"/>
  <c r="F264" i="4"/>
  <c r="G264" i="4"/>
  <c r="E264" i="4"/>
  <c r="AP263" i="4"/>
  <c r="AQ263" i="4"/>
  <c r="AO263" i="4"/>
  <c r="AN263" i="4"/>
  <c r="AK263" i="4"/>
  <c r="AH263" i="4"/>
  <c r="AE263" i="4"/>
  <c r="AB263" i="4"/>
  <c r="Y263" i="4"/>
  <c r="V263" i="4"/>
  <c r="S263" i="4"/>
  <c r="P263" i="4"/>
  <c r="M263" i="4"/>
  <c r="J263" i="4"/>
  <c r="G263" i="4"/>
  <c r="AP262" i="4"/>
  <c r="AO262" i="4"/>
  <c r="AN262" i="4"/>
  <c r="AK262" i="4"/>
  <c r="AH262" i="4"/>
  <c r="AE262" i="4"/>
  <c r="AB262" i="4"/>
  <c r="Y262" i="4"/>
  <c r="V262" i="4"/>
  <c r="S262" i="4"/>
  <c r="P262" i="4"/>
  <c r="M262" i="4"/>
  <c r="J262" i="4"/>
  <c r="G262" i="4"/>
  <c r="AQ261" i="4"/>
  <c r="AP261" i="4"/>
  <c r="AO261" i="4"/>
  <c r="AN261" i="4"/>
  <c r="AK261" i="4"/>
  <c r="AH261" i="4"/>
  <c r="AE261" i="4"/>
  <c r="AB261" i="4"/>
  <c r="Y261" i="4"/>
  <c r="V261" i="4"/>
  <c r="S261" i="4"/>
  <c r="P261" i="4"/>
  <c r="M261" i="4"/>
  <c r="J261" i="4"/>
  <c r="G261" i="4"/>
  <c r="AQ260" i="4"/>
  <c r="AP260" i="4"/>
  <c r="AO260" i="4"/>
  <c r="AN260" i="4"/>
  <c r="AK260" i="4"/>
  <c r="AH260" i="4"/>
  <c r="AE260" i="4"/>
  <c r="AB260" i="4"/>
  <c r="Y260" i="4"/>
  <c r="V260" i="4"/>
  <c r="S260" i="4"/>
  <c r="P260" i="4"/>
  <c r="M260" i="4"/>
  <c r="J260" i="4"/>
  <c r="G260" i="4"/>
  <c r="AP259" i="4"/>
  <c r="AO259" i="4"/>
  <c r="AN259" i="4"/>
  <c r="AK259" i="4"/>
  <c r="AH259" i="4"/>
  <c r="AE259" i="4"/>
  <c r="AB259" i="4"/>
  <c r="Y259" i="4"/>
  <c r="V259" i="4"/>
  <c r="S259" i="4"/>
  <c r="P259" i="4"/>
  <c r="M259" i="4"/>
  <c r="J259" i="4"/>
  <c r="G259" i="4"/>
  <c r="AP258" i="4"/>
  <c r="AQ258" i="4"/>
  <c r="AO258" i="4"/>
  <c r="AN258" i="4"/>
  <c r="AK258" i="4"/>
  <c r="AH258" i="4"/>
  <c r="AE258" i="4"/>
  <c r="AB258" i="4"/>
  <c r="Y258" i="4"/>
  <c r="V258" i="4"/>
  <c r="S258" i="4"/>
  <c r="P258" i="4"/>
  <c r="M258" i="4"/>
  <c r="J258" i="4"/>
  <c r="G258" i="4"/>
  <c r="AQ257" i="4"/>
  <c r="AP257" i="4"/>
  <c r="AO257" i="4"/>
  <c r="AN257" i="4"/>
  <c r="AK257" i="4"/>
  <c r="AH257" i="4"/>
  <c r="AE257" i="4"/>
  <c r="AB257" i="4"/>
  <c r="Y257" i="4"/>
  <c r="V257" i="4"/>
  <c r="S257" i="4"/>
  <c r="P257" i="4"/>
  <c r="M257" i="4"/>
  <c r="J257" i="4"/>
  <c r="G257" i="4"/>
  <c r="AP252" i="4"/>
  <c r="AQ252" i="4"/>
  <c r="AM252" i="4"/>
  <c r="AN252" i="4"/>
  <c r="AL252" i="4"/>
  <c r="AJ252" i="4"/>
  <c r="AI252" i="4"/>
  <c r="AH252" i="4"/>
  <c r="AG252" i="4"/>
  <c r="AF252" i="4"/>
  <c r="AD252" i="4"/>
  <c r="AE252" i="4"/>
  <c r="AC252" i="4"/>
  <c r="AA252" i="4"/>
  <c r="Z252" i="4"/>
  <c r="X252" i="4"/>
  <c r="Y252" i="4"/>
  <c r="W252" i="4"/>
  <c r="V252" i="4"/>
  <c r="U252" i="4"/>
  <c r="T252" i="4"/>
  <c r="S252" i="4"/>
  <c r="R252" i="4"/>
  <c r="Q252" i="4"/>
  <c r="O252" i="4"/>
  <c r="P252" i="4"/>
  <c r="N252" i="4"/>
  <c r="L252" i="4"/>
  <c r="K252" i="4"/>
  <c r="J252" i="4"/>
  <c r="I252" i="4"/>
  <c r="H252" i="4"/>
  <c r="F252" i="4"/>
  <c r="G252" i="4"/>
  <c r="E252" i="4"/>
  <c r="AP251" i="4"/>
  <c r="AO251" i="4"/>
  <c r="AO252" i="4"/>
  <c r="AN251" i="4"/>
  <c r="AK251" i="4"/>
  <c r="AH251" i="4"/>
  <c r="AE251" i="4"/>
  <c r="AB251" i="4"/>
  <c r="Y251" i="4"/>
  <c r="V251" i="4"/>
  <c r="S251" i="4"/>
  <c r="P251" i="4"/>
  <c r="M251" i="4"/>
  <c r="J251" i="4"/>
  <c r="G251" i="4"/>
  <c r="AN246" i="4"/>
  <c r="AM246" i="4"/>
  <c r="AL246" i="4"/>
  <c r="AK246" i="4"/>
  <c r="AJ246" i="4"/>
  <c r="AI246" i="4"/>
  <c r="AG246" i="4"/>
  <c r="AF246" i="4"/>
  <c r="AD246" i="4"/>
  <c r="AE246" i="4"/>
  <c r="AC246" i="4"/>
  <c r="AB246" i="4"/>
  <c r="AA246" i="4"/>
  <c r="Z246" i="4"/>
  <c r="X246" i="4"/>
  <c r="Y246" i="4"/>
  <c r="W246" i="4"/>
  <c r="U246" i="4"/>
  <c r="V246" i="4"/>
  <c r="T246" i="4"/>
  <c r="R246" i="4"/>
  <c r="Q246" i="4"/>
  <c r="P246" i="4"/>
  <c r="O246" i="4"/>
  <c r="N246" i="4"/>
  <c r="M246" i="4"/>
  <c r="L246" i="4"/>
  <c r="K246" i="4"/>
  <c r="I246" i="4"/>
  <c r="H246" i="4"/>
  <c r="F246" i="4"/>
  <c r="G246" i="4"/>
  <c r="E246" i="4"/>
  <c r="AQ245" i="4"/>
  <c r="AP245" i="4"/>
  <c r="AO245" i="4"/>
  <c r="AN245" i="4"/>
  <c r="AK245" i="4"/>
  <c r="AH245" i="4"/>
  <c r="AE245" i="4"/>
  <c r="AB245" i="4"/>
  <c r="Y245" i="4"/>
  <c r="V245" i="4"/>
  <c r="S245" i="4"/>
  <c r="P245" i="4"/>
  <c r="M245" i="4"/>
  <c r="J245" i="4"/>
  <c r="G245" i="4"/>
  <c r="AP244" i="4"/>
  <c r="AQ244" i="4"/>
  <c r="AO244" i="4"/>
  <c r="AN244" i="4"/>
  <c r="AK244" i="4"/>
  <c r="AH244" i="4"/>
  <c r="AE244" i="4"/>
  <c r="AB244" i="4"/>
  <c r="Y244" i="4"/>
  <c r="V244" i="4"/>
  <c r="S244" i="4"/>
  <c r="P244" i="4"/>
  <c r="M244" i="4"/>
  <c r="J244" i="4"/>
  <c r="G244" i="4"/>
  <c r="AP243" i="4"/>
  <c r="AQ243" i="4"/>
  <c r="AO243" i="4"/>
  <c r="AN243" i="4"/>
  <c r="AK243" i="4"/>
  <c r="AH243" i="4"/>
  <c r="AE243" i="4"/>
  <c r="AB243" i="4"/>
  <c r="Y243" i="4"/>
  <c r="V243" i="4"/>
  <c r="S243" i="4"/>
  <c r="P243" i="4"/>
  <c r="M243" i="4"/>
  <c r="J243" i="4"/>
  <c r="G243" i="4"/>
  <c r="AP242" i="4"/>
  <c r="AO242" i="4"/>
  <c r="AN242" i="4"/>
  <c r="AK242" i="4"/>
  <c r="AH242" i="4"/>
  <c r="AE242" i="4"/>
  <c r="AB242" i="4"/>
  <c r="Y242" i="4"/>
  <c r="V242" i="4"/>
  <c r="S242" i="4"/>
  <c r="P242" i="4"/>
  <c r="M242" i="4"/>
  <c r="J242" i="4"/>
  <c r="G242" i="4"/>
  <c r="AQ241" i="4"/>
  <c r="AP241" i="4"/>
  <c r="AO241" i="4"/>
  <c r="AN241" i="4"/>
  <c r="AK241" i="4"/>
  <c r="AH241" i="4"/>
  <c r="AE241" i="4"/>
  <c r="AB241" i="4"/>
  <c r="Y241" i="4"/>
  <c r="V241" i="4"/>
  <c r="S241" i="4"/>
  <c r="P241" i="4"/>
  <c r="M241" i="4"/>
  <c r="J241" i="4"/>
  <c r="G241" i="4"/>
  <c r="AQ240" i="4"/>
  <c r="AP240" i="4"/>
  <c r="AO240" i="4"/>
  <c r="AN240" i="4"/>
  <c r="AK240" i="4"/>
  <c r="AH240" i="4"/>
  <c r="AE240" i="4"/>
  <c r="AB240" i="4"/>
  <c r="Y240" i="4"/>
  <c r="V240" i="4"/>
  <c r="S240" i="4"/>
  <c r="P240" i="4"/>
  <c r="M240" i="4"/>
  <c r="J240" i="4"/>
  <c r="G240" i="4"/>
  <c r="AP239" i="4"/>
  <c r="AO239" i="4"/>
  <c r="AO246" i="4"/>
  <c r="AN239" i="4"/>
  <c r="AK239" i="4"/>
  <c r="AH239" i="4"/>
  <c r="AE239" i="4"/>
  <c r="AB239" i="4"/>
  <c r="Y239" i="4"/>
  <c r="V239" i="4"/>
  <c r="S239" i="4"/>
  <c r="P239" i="4"/>
  <c r="M239" i="4"/>
  <c r="J239" i="4"/>
  <c r="G239" i="4"/>
  <c r="AP238" i="4"/>
  <c r="AO238" i="4"/>
  <c r="AQ238" i="4"/>
  <c r="AN238" i="4"/>
  <c r="AK238" i="4"/>
  <c r="AH238" i="4"/>
  <c r="AE238" i="4"/>
  <c r="AB238" i="4"/>
  <c r="Y238" i="4"/>
  <c r="V238" i="4"/>
  <c r="S238" i="4"/>
  <c r="P238" i="4"/>
  <c r="M238" i="4"/>
  <c r="J238" i="4"/>
  <c r="G238" i="4"/>
  <c r="AQ237" i="4"/>
  <c r="AP237" i="4"/>
  <c r="AO237" i="4"/>
  <c r="AN237" i="4"/>
  <c r="AK237" i="4"/>
  <c r="AH237" i="4"/>
  <c r="AE237" i="4"/>
  <c r="AB237" i="4"/>
  <c r="Y237" i="4"/>
  <c r="V237" i="4"/>
  <c r="S237" i="4"/>
  <c r="P237" i="4"/>
  <c r="M237" i="4"/>
  <c r="J237" i="4"/>
  <c r="G237" i="4"/>
  <c r="AP236" i="4"/>
  <c r="AQ236" i="4"/>
  <c r="AO236" i="4"/>
  <c r="AN236" i="4"/>
  <c r="AK236" i="4"/>
  <c r="AH236" i="4"/>
  <c r="AE236" i="4"/>
  <c r="AB236" i="4"/>
  <c r="Y236" i="4"/>
  <c r="V236" i="4"/>
  <c r="S236" i="4"/>
  <c r="P236" i="4"/>
  <c r="M236" i="4"/>
  <c r="J236" i="4"/>
  <c r="G236" i="4"/>
  <c r="AP235" i="4"/>
  <c r="AO235" i="4"/>
  <c r="AN235" i="4"/>
  <c r="AK235" i="4"/>
  <c r="AH235" i="4"/>
  <c r="AE235" i="4"/>
  <c r="AB235" i="4"/>
  <c r="Y235" i="4"/>
  <c r="V235" i="4"/>
  <c r="S235" i="4"/>
  <c r="P235" i="4"/>
  <c r="M235" i="4"/>
  <c r="J235" i="4"/>
  <c r="G235" i="4"/>
  <c r="AN230" i="4"/>
  <c r="AM230" i="4"/>
  <c r="AL230" i="4"/>
  <c r="AJ230" i="4"/>
  <c r="AK230" i="4"/>
  <c r="AI230" i="4"/>
  <c r="AG230" i="4"/>
  <c r="AF230" i="4"/>
  <c r="AD230" i="4"/>
  <c r="AC230" i="4"/>
  <c r="AE230" i="4"/>
  <c r="AB230" i="4"/>
  <c r="AA230" i="4"/>
  <c r="Z230" i="4"/>
  <c r="Y230" i="4"/>
  <c r="X230" i="4"/>
  <c r="W230" i="4"/>
  <c r="U230" i="4"/>
  <c r="V230" i="4"/>
  <c r="T230" i="4"/>
  <c r="R230" i="4"/>
  <c r="Q230" i="4"/>
  <c r="S230" i="4"/>
  <c r="P230" i="4"/>
  <c r="O230" i="4"/>
  <c r="N230" i="4"/>
  <c r="L230" i="4"/>
  <c r="M230" i="4"/>
  <c r="K230" i="4"/>
  <c r="I230" i="4"/>
  <c r="H230" i="4"/>
  <c r="F230" i="4"/>
  <c r="E230" i="4"/>
  <c r="G230" i="4"/>
  <c r="AQ229" i="4"/>
  <c r="AP229" i="4"/>
  <c r="AO229" i="4"/>
  <c r="AN229" i="4"/>
  <c r="AK229" i="4"/>
  <c r="AH229" i="4"/>
  <c r="AE229" i="4"/>
  <c r="AB229" i="4"/>
  <c r="Y229" i="4"/>
  <c r="V229" i="4"/>
  <c r="S229" i="4"/>
  <c r="P229" i="4"/>
  <c r="M229" i="4"/>
  <c r="J229" i="4"/>
  <c r="G229" i="4"/>
  <c r="AQ228" i="4"/>
  <c r="AP228" i="4"/>
  <c r="AO228" i="4"/>
  <c r="AN228" i="4"/>
  <c r="AK228" i="4"/>
  <c r="AH228" i="4"/>
  <c r="AE228" i="4"/>
  <c r="AB228" i="4"/>
  <c r="Y228" i="4"/>
  <c r="V228" i="4"/>
  <c r="S228" i="4"/>
  <c r="P228" i="4"/>
  <c r="M228" i="4"/>
  <c r="J228" i="4"/>
  <c r="G228" i="4"/>
  <c r="AP227" i="4"/>
  <c r="AQ227" i="4"/>
  <c r="AO227" i="4"/>
  <c r="AN227" i="4"/>
  <c r="AK227" i="4"/>
  <c r="AH227" i="4"/>
  <c r="AE227" i="4"/>
  <c r="AB227" i="4"/>
  <c r="Y227" i="4"/>
  <c r="V227" i="4"/>
  <c r="S227" i="4"/>
  <c r="P227" i="4"/>
  <c r="M227" i="4"/>
  <c r="J227" i="4"/>
  <c r="G227" i="4"/>
  <c r="AP226" i="4"/>
  <c r="AO226" i="4"/>
  <c r="AQ226" i="4"/>
  <c r="AN226" i="4"/>
  <c r="AK226" i="4"/>
  <c r="AH226" i="4"/>
  <c r="AE226" i="4"/>
  <c r="AB226" i="4"/>
  <c r="Y226" i="4"/>
  <c r="V226" i="4"/>
  <c r="S226" i="4"/>
  <c r="P226" i="4"/>
  <c r="M226" i="4"/>
  <c r="J226" i="4"/>
  <c r="G226" i="4"/>
  <c r="AN221" i="4"/>
  <c r="AM221" i="4"/>
  <c r="AL221" i="4"/>
  <c r="AJ221" i="4"/>
  <c r="AK221" i="4"/>
  <c r="AI221" i="4"/>
  <c r="AG221" i="4"/>
  <c r="AF221" i="4"/>
  <c r="AH221" i="4"/>
  <c r="AE221" i="4"/>
  <c r="AD221" i="4"/>
  <c r="AC221" i="4"/>
  <c r="AA221" i="4"/>
  <c r="AB221" i="4"/>
  <c r="Z221" i="4"/>
  <c r="X221" i="4"/>
  <c r="W221" i="4"/>
  <c r="U221" i="4"/>
  <c r="T221" i="4"/>
  <c r="V221" i="4"/>
  <c r="S221" i="4"/>
  <c r="R221" i="4"/>
  <c r="Q221" i="4"/>
  <c r="P221" i="4"/>
  <c r="O221" i="4"/>
  <c r="N221" i="4"/>
  <c r="L221" i="4"/>
  <c r="M221" i="4"/>
  <c r="K221" i="4"/>
  <c r="I221" i="4"/>
  <c r="H221" i="4"/>
  <c r="J221" i="4"/>
  <c r="G221" i="4"/>
  <c r="F221" i="4"/>
  <c r="E221" i="4"/>
  <c r="AP220" i="4"/>
  <c r="AO220" i="4"/>
  <c r="AO221" i="4"/>
  <c r="AN220" i="4"/>
  <c r="AK220" i="4"/>
  <c r="AH220" i="4"/>
  <c r="AE220" i="4"/>
  <c r="AB220" i="4"/>
  <c r="Y220" i="4"/>
  <c r="V220" i="4"/>
  <c r="S220" i="4"/>
  <c r="P220" i="4"/>
  <c r="M220" i="4"/>
  <c r="J220" i="4"/>
  <c r="G220" i="4"/>
  <c r="AM215" i="4"/>
  <c r="AL215" i="4"/>
  <c r="AN215" i="4"/>
  <c r="AK215" i="4"/>
  <c r="AJ215" i="4"/>
  <c r="AI215" i="4"/>
  <c r="AH215" i="4"/>
  <c r="AG215" i="4"/>
  <c r="AF215" i="4"/>
  <c r="AD215" i="4"/>
  <c r="AE215" i="4"/>
  <c r="AC215" i="4"/>
  <c r="AA215" i="4"/>
  <c r="Z215" i="4"/>
  <c r="AB215" i="4"/>
  <c r="Y215" i="4"/>
  <c r="X215" i="4"/>
  <c r="W215" i="4"/>
  <c r="U215" i="4"/>
  <c r="V215" i="4"/>
  <c r="T215" i="4"/>
  <c r="R215" i="4"/>
  <c r="Q215" i="4"/>
  <c r="O215" i="4"/>
  <c r="N215" i="4"/>
  <c r="P215" i="4"/>
  <c r="M215" i="4"/>
  <c r="L215" i="4"/>
  <c r="K215" i="4"/>
  <c r="J215" i="4"/>
  <c r="I215" i="4"/>
  <c r="H215" i="4"/>
  <c r="F215" i="4"/>
  <c r="G215" i="4"/>
  <c r="E215" i="4"/>
  <c r="AP214" i="4"/>
  <c r="AO214" i="4"/>
  <c r="AQ214" i="4"/>
  <c r="AN214" i="4"/>
  <c r="AK214" i="4"/>
  <c r="AH214" i="4"/>
  <c r="AE214" i="4"/>
  <c r="AB214" i="4"/>
  <c r="Y214" i="4"/>
  <c r="V214" i="4"/>
  <c r="S214" i="4"/>
  <c r="P214" i="4"/>
  <c r="M214" i="4"/>
  <c r="J214" i="4"/>
  <c r="G214" i="4"/>
  <c r="AQ213" i="4"/>
  <c r="AP213" i="4"/>
  <c r="AO213" i="4"/>
  <c r="AN213" i="4"/>
  <c r="AK213" i="4"/>
  <c r="AH213" i="4"/>
  <c r="AE213" i="4"/>
  <c r="AB213" i="4"/>
  <c r="Y213" i="4"/>
  <c r="V213" i="4"/>
  <c r="S213" i="4"/>
  <c r="P213" i="4"/>
  <c r="M213" i="4"/>
  <c r="J213" i="4"/>
  <c r="G213" i="4"/>
  <c r="AP212" i="4"/>
  <c r="AQ212" i="4"/>
  <c r="AO212" i="4"/>
  <c r="AN212" i="4"/>
  <c r="AK212" i="4"/>
  <c r="AH212" i="4"/>
  <c r="AE212" i="4"/>
  <c r="AB212" i="4"/>
  <c r="Y212" i="4"/>
  <c r="V212" i="4"/>
  <c r="S212" i="4"/>
  <c r="P212" i="4"/>
  <c r="M212" i="4"/>
  <c r="J212" i="4"/>
  <c r="G212" i="4"/>
  <c r="AP211" i="4"/>
  <c r="AO211" i="4"/>
  <c r="AO215" i="4"/>
  <c r="AN211" i="4"/>
  <c r="AK211" i="4"/>
  <c r="AH211" i="4"/>
  <c r="AE211" i="4"/>
  <c r="AB211" i="4"/>
  <c r="Y211" i="4"/>
  <c r="V211" i="4"/>
  <c r="S211" i="4"/>
  <c r="P211" i="4"/>
  <c r="M211" i="4"/>
  <c r="J211" i="4"/>
  <c r="G211" i="4"/>
  <c r="AP210" i="4"/>
  <c r="AO210" i="4"/>
  <c r="AQ210" i="4"/>
  <c r="AN210" i="4"/>
  <c r="AK210" i="4"/>
  <c r="AH210" i="4"/>
  <c r="AE210" i="4"/>
  <c r="AB210" i="4"/>
  <c r="Y210" i="4"/>
  <c r="V210" i="4"/>
  <c r="S210" i="4"/>
  <c r="P210" i="4"/>
  <c r="M210" i="4"/>
  <c r="J210" i="4"/>
  <c r="G210" i="4"/>
  <c r="AQ209" i="4"/>
  <c r="AP209" i="4"/>
  <c r="AO209" i="4"/>
  <c r="AN209" i="4"/>
  <c r="AK209" i="4"/>
  <c r="AH209" i="4"/>
  <c r="AE209" i="4"/>
  <c r="AB209" i="4"/>
  <c r="Y209" i="4"/>
  <c r="V209" i="4"/>
  <c r="S209" i="4"/>
  <c r="P209" i="4"/>
  <c r="M209" i="4"/>
  <c r="J209" i="4"/>
  <c r="G209" i="4"/>
  <c r="AQ208" i="4"/>
  <c r="AP208" i="4"/>
  <c r="AO208" i="4"/>
  <c r="AN208" i="4"/>
  <c r="AK208" i="4"/>
  <c r="AH208" i="4"/>
  <c r="AE208" i="4"/>
  <c r="AB208" i="4"/>
  <c r="Y208" i="4"/>
  <c r="V208" i="4"/>
  <c r="S208" i="4"/>
  <c r="P208" i="4"/>
  <c r="M208" i="4"/>
  <c r="J208" i="4"/>
  <c r="G208" i="4"/>
  <c r="AP207" i="4"/>
  <c r="AO207" i="4"/>
  <c r="AN207" i="4"/>
  <c r="AK207" i="4"/>
  <c r="AH207" i="4"/>
  <c r="AE207" i="4"/>
  <c r="AB207" i="4"/>
  <c r="Y207" i="4"/>
  <c r="V207" i="4"/>
  <c r="S207" i="4"/>
  <c r="P207" i="4"/>
  <c r="M207" i="4"/>
  <c r="J207" i="4"/>
  <c r="G207" i="4"/>
  <c r="AN202" i="4"/>
  <c r="AM202" i="4"/>
  <c r="AL202" i="4"/>
  <c r="AJ202" i="4"/>
  <c r="AK202" i="4"/>
  <c r="AI202" i="4"/>
  <c r="AG202" i="4"/>
  <c r="AH202" i="4"/>
  <c r="AF202" i="4"/>
  <c r="AD202" i="4"/>
  <c r="AC202" i="4"/>
  <c r="AE202" i="4"/>
  <c r="AB202" i="4"/>
  <c r="AA202" i="4"/>
  <c r="Z202" i="4"/>
  <c r="Y202" i="4"/>
  <c r="X202" i="4"/>
  <c r="W202" i="4"/>
  <c r="U202" i="4"/>
  <c r="T202" i="4"/>
  <c r="R202" i="4"/>
  <c r="Q202" i="4"/>
  <c r="S202" i="4"/>
  <c r="P202" i="4"/>
  <c r="O202" i="4"/>
  <c r="N202" i="4"/>
  <c r="L202" i="4"/>
  <c r="M202" i="4"/>
  <c r="K202" i="4"/>
  <c r="I202" i="4"/>
  <c r="J202" i="4"/>
  <c r="H202" i="4"/>
  <c r="F202" i="4"/>
  <c r="E202" i="4"/>
  <c r="G202" i="4"/>
  <c r="AQ201" i="4"/>
  <c r="AP201" i="4"/>
  <c r="AO201" i="4"/>
  <c r="AN201" i="4"/>
  <c r="AK201" i="4"/>
  <c r="AH201" i="4"/>
  <c r="AE201" i="4"/>
  <c r="AB201" i="4"/>
  <c r="Y201" i="4"/>
  <c r="V201" i="4"/>
  <c r="S201" i="4"/>
  <c r="P201" i="4"/>
  <c r="M201" i="4"/>
  <c r="J201" i="4"/>
  <c r="G201" i="4"/>
  <c r="AQ200" i="4"/>
  <c r="AP200" i="4"/>
  <c r="AO200" i="4"/>
  <c r="AN200" i="4"/>
  <c r="AK200" i="4"/>
  <c r="AH200" i="4"/>
  <c r="AE200" i="4"/>
  <c r="AB200" i="4"/>
  <c r="Y200" i="4"/>
  <c r="V200" i="4"/>
  <c r="S200" i="4"/>
  <c r="P200" i="4"/>
  <c r="M200" i="4"/>
  <c r="J200" i="4"/>
  <c r="G200" i="4"/>
  <c r="AP199" i="4"/>
  <c r="AO199" i="4"/>
  <c r="AO202" i="4"/>
  <c r="AN199" i="4"/>
  <c r="AK199" i="4"/>
  <c r="AH199" i="4"/>
  <c r="AE199" i="4"/>
  <c r="AB199" i="4"/>
  <c r="Y199" i="4"/>
  <c r="V199" i="4"/>
  <c r="S199" i="4"/>
  <c r="P199" i="4"/>
  <c r="M199" i="4"/>
  <c r="J199" i="4"/>
  <c r="G199" i="4"/>
  <c r="AN194" i="4"/>
  <c r="AM194" i="4"/>
  <c r="AL194" i="4"/>
  <c r="AK194" i="4"/>
  <c r="AJ194" i="4"/>
  <c r="AI194" i="4"/>
  <c r="AG194" i="4"/>
  <c r="AH194" i="4"/>
  <c r="AF194" i="4"/>
  <c r="AD194" i="4"/>
  <c r="AC194" i="4"/>
  <c r="AE194" i="4"/>
  <c r="AB194" i="4"/>
  <c r="AA194" i="4"/>
  <c r="Z194" i="4"/>
  <c r="X194" i="4"/>
  <c r="Y194" i="4"/>
  <c r="W194" i="4"/>
  <c r="U194" i="4"/>
  <c r="T194" i="4"/>
  <c r="R194" i="4"/>
  <c r="Q194" i="4"/>
  <c r="S194" i="4"/>
  <c r="P194" i="4"/>
  <c r="O194" i="4"/>
  <c r="N194" i="4"/>
  <c r="M194" i="4"/>
  <c r="L194" i="4"/>
  <c r="K194" i="4"/>
  <c r="I194" i="4"/>
  <c r="J194" i="4"/>
  <c r="H194" i="4"/>
  <c r="F194" i="4"/>
  <c r="E194" i="4"/>
  <c r="G194" i="4"/>
  <c r="AQ193" i="4"/>
  <c r="AP193" i="4"/>
  <c r="AO193" i="4"/>
  <c r="AN193" i="4"/>
  <c r="AK193" i="4"/>
  <c r="AH193" i="4"/>
  <c r="AE193" i="4"/>
  <c r="AB193" i="4"/>
  <c r="Y193" i="4"/>
  <c r="V193" i="4"/>
  <c r="S193" i="4"/>
  <c r="P193" i="4"/>
  <c r="M193" i="4"/>
  <c r="J193" i="4"/>
  <c r="G193" i="4"/>
  <c r="AP192" i="4"/>
  <c r="AQ192" i="4"/>
  <c r="AO192" i="4"/>
  <c r="AN192" i="4"/>
  <c r="AK192" i="4"/>
  <c r="AH192" i="4"/>
  <c r="AE192" i="4"/>
  <c r="AB192" i="4"/>
  <c r="Y192" i="4"/>
  <c r="V192" i="4"/>
  <c r="S192" i="4"/>
  <c r="P192" i="4"/>
  <c r="M192" i="4"/>
  <c r="J192" i="4"/>
  <c r="G192" i="4"/>
  <c r="AP191" i="4"/>
  <c r="AO191" i="4"/>
  <c r="AN191" i="4"/>
  <c r="AK191" i="4"/>
  <c r="AH191" i="4"/>
  <c r="AE191" i="4"/>
  <c r="AB191" i="4"/>
  <c r="Y191" i="4"/>
  <c r="V191" i="4"/>
  <c r="S191" i="4"/>
  <c r="P191" i="4"/>
  <c r="M191" i="4"/>
  <c r="J191" i="4"/>
  <c r="G191" i="4"/>
  <c r="AP190" i="4"/>
  <c r="AP194" i="4"/>
  <c r="AO190" i="4"/>
  <c r="AQ190" i="4"/>
  <c r="AN190" i="4"/>
  <c r="AK190" i="4"/>
  <c r="AH190" i="4"/>
  <c r="AE190" i="4"/>
  <c r="AB190" i="4"/>
  <c r="Y190" i="4"/>
  <c r="V190" i="4"/>
  <c r="S190" i="4"/>
  <c r="P190" i="4"/>
  <c r="M190" i="4"/>
  <c r="J190" i="4"/>
  <c r="G190" i="4"/>
  <c r="AM185" i="4"/>
  <c r="AN185" i="4"/>
  <c r="AL185" i="4"/>
  <c r="AJ185" i="4"/>
  <c r="AI185" i="4"/>
  <c r="AG185" i="4"/>
  <c r="AF185" i="4"/>
  <c r="AH185" i="4"/>
  <c r="AE185" i="4"/>
  <c r="AD185" i="4"/>
  <c r="AC185" i="4"/>
  <c r="AB185" i="4"/>
  <c r="AA185" i="4"/>
  <c r="Z185" i="4"/>
  <c r="X185" i="4"/>
  <c r="Y185" i="4"/>
  <c r="W185" i="4"/>
  <c r="U185" i="4"/>
  <c r="T185" i="4"/>
  <c r="V185" i="4"/>
  <c r="S185" i="4"/>
  <c r="R185" i="4"/>
  <c r="Q185" i="4"/>
  <c r="O185" i="4"/>
  <c r="P185" i="4"/>
  <c r="N185" i="4"/>
  <c r="L185" i="4"/>
  <c r="K185" i="4"/>
  <c r="I185" i="4"/>
  <c r="H185" i="4"/>
  <c r="J185" i="4"/>
  <c r="G185" i="4"/>
  <c r="F185" i="4"/>
  <c r="E185" i="4"/>
  <c r="AP184" i="4"/>
  <c r="AO184" i="4"/>
  <c r="AN184" i="4"/>
  <c r="AK184" i="4"/>
  <c r="AH184" i="4"/>
  <c r="AE184" i="4"/>
  <c r="AB184" i="4"/>
  <c r="Y184" i="4"/>
  <c r="V184" i="4"/>
  <c r="S184" i="4"/>
  <c r="P184" i="4"/>
  <c r="M184" i="4"/>
  <c r="J184" i="4"/>
  <c r="G184" i="4"/>
  <c r="AP183" i="4"/>
  <c r="AQ183" i="4"/>
  <c r="AO183" i="4"/>
  <c r="AQ182" i="4"/>
  <c r="AN183" i="4"/>
  <c r="AK183" i="4"/>
  <c r="AH183" i="4"/>
  <c r="AE183" i="4"/>
  <c r="AB183" i="4"/>
  <c r="Y183" i="4"/>
  <c r="V183" i="4"/>
  <c r="S183" i="4"/>
  <c r="P183" i="4"/>
  <c r="M183" i="4"/>
  <c r="J183" i="4"/>
  <c r="G183" i="4"/>
  <c r="AP182" i="4"/>
  <c r="AO182" i="4"/>
  <c r="AN182" i="4"/>
  <c r="AK182" i="4"/>
  <c r="AH182" i="4"/>
  <c r="AE182" i="4"/>
  <c r="AB182" i="4"/>
  <c r="Y182" i="4"/>
  <c r="V182" i="4"/>
  <c r="S182" i="4"/>
  <c r="P182" i="4"/>
  <c r="M182" i="4"/>
  <c r="J182" i="4"/>
  <c r="G182" i="4"/>
  <c r="AQ181" i="4"/>
  <c r="AP181" i="4"/>
  <c r="AO181" i="4"/>
  <c r="AN181" i="4"/>
  <c r="AK181" i="4"/>
  <c r="AH181" i="4"/>
  <c r="AE181" i="4"/>
  <c r="AB181" i="4"/>
  <c r="Y181" i="4"/>
  <c r="V181" i="4"/>
  <c r="S181" i="4"/>
  <c r="P181" i="4"/>
  <c r="M181" i="4"/>
  <c r="J181" i="4"/>
  <c r="G181" i="4"/>
  <c r="AM176" i="4"/>
  <c r="AL176" i="4"/>
  <c r="AK176" i="4"/>
  <c r="AJ176" i="4"/>
  <c r="AI176" i="4"/>
  <c r="AG176" i="4"/>
  <c r="AH176" i="4"/>
  <c r="AF176" i="4"/>
  <c r="AD176" i="4"/>
  <c r="AC176" i="4"/>
  <c r="AA176" i="4"/>
  <c r="AB176" i="4"/>
  <c r="Z176" i="4"/>
  <c r="Y176" i="4"/>
  <c r="X176" i="4"/>
  <c r="W176" i="4"/>
  <c r="U176" i="4"/>
  <c r="V176" i="4"/>
  <c r="T176" i="4"/>
  <c r="R176" i="4"/>
  <c r="Q176" i="4"/>
  <c r="S176" i="4"/>
  <c r="O176" i="4"/>
  <c r="P176" i="4"/>
  <c r="N176" i="4"/>
  <c r="L176" i="4"/>
  <c r="K176" i="4"/>
  <c r="M176" i="4"/>
  <c r="J176" i="4"/>
  <c r="I176" i="4"/>
  <c r="H176" i="4"/>
  <c r="G176" i="4"/>
  <c r="F176" i="4"/>
  <c r="E176" i="4"/>
  <c r="AP175" i="4"/>
  <c r="AO175" i="4"/>
  <c r="AN175" i="4"/>
  <c r="AK175" i="4"/>
  <c r="AH175" i="4"/>
  <c r="AE175" i="4"/>
  <c r="AB175" i="4"/>
  <c r="Y175" i="4"/>
  <c r="V175" i="4"/>
  <c r="S175" i="4"/>
  <c r="P175" i="4"/>
  <c r="M175" i="4"/>
  <c r="J175" i="4"/>
  <c r="G175" i="4"/>
  <c r="AP174" i="4"/>
  <c r="AO174" i="4"/>
  <c r="AQ174" i="4"/>
  <c r="AN174" i="4"/>
  <c r="AK174" i="4"/>
  <c r="AH174" i="4"/>
  <c r="AE174" i="4"/>
  <c r="AB174" i="4"/>
  <c r="Y174" i="4"/>
  <c r="V174" i="4"/>
  <c r="S174" i="4"/>
  <c r="P174" i="4"/>
  <c r="M174" i="4"/>
  <c r="J174" i="4"/>
  <c r="G174" i="4"/>
  <c r="AQ173" i="4"/>
  <c r="AP173" i="4"/>
  <c r="AO173" i="4"/>
  <c r="AN173" i="4"/>
  <c r="AK173" i="4"/>
  <c r="AH173" i="4"/>
  <c r="AE173" i="4"/>
  <c r="AB173" i="4"/>
  <c r="Y173" i="4"/>
  <c r="V173" i="4"/>
  <c r="S173" i="4"/>
  <c r="P173" i="4"/>
  <c r="M173" i="4"/>
  <c r="J173" i="4"/>
  <c r="G173" i="4"/>
  <c r="AP172" i="4"/>
  <c r="AQ172" i="4"/>
  <c r="AO172" i="4"/>
  <c r="AN172" i="4"/>
  <c r="AK172" i="4"/>
  <c r="AH172" i="4"/>
  <c r="AE172" i="4"/>
  <c r="AB172" i="4"/>
  <c r="Y172" i="4"/>
  <c r="V172" i="4"/>
  <c r="S172" i="4"/>
  <c r="P172" i="4"/>
  <c r="M172" i="4"/>
  <c r="J172" i="4"/>
  <c r="G172" i="4"/>
  <c r="AP171" i="4"/>
  <c r="AO171" i="4"/>
  <c r="AN171" i="4"/>
  <c r="AK171" i="4"/>
  <c r="AH171" i="4"/>
  <c r="AE171" i="4"/>
  <c r="AB171" i="4"/>
  <c r="Y171" i="4"/>
  <c r="V171" i="4"/>
  <c r="S171" i="4"/>
  <c r="P171" i="4"/>
  <c r="M171" i="4"/>
  <c r="J171" i="4"/>
  <c r="G171" i="4"/>
  <c r="AQ170" i="4"/>
  <c r="AP170" i="4"/>
  <c r="AO170" i="4"/>
  <c r="AN170" i="4"/>
  <c r="AK170" i="4"/>
  <c r="AH170" i="4"/>
  <c r="AE170" i="4"/>
  <c r="AB170" i="4"/>
  <c r="Y170" i="4"/>
  <c r="V170" i="4"/>
  <c r="S170" i="4"/>
  <c r="P170" i="4"/>
  <c r="M170" i="4"/>
  <c r="J170" i="4"/>
  <c r="G170" i="4"/>
  <c r="AP165" i="4"/>
  <c r="AM165" i="4"/>
  <c r="AL165" i="4"/>
  <c r="AN165" i="4"/>
  <c r="AJ165" i="4"/>
  <c r="AK165" i="4"/>
  <c r="AI165" i="4"/>
  <c r="AG165" i="4"/>
  <c r="AF165" i="4"/>
  <c r="AH165" i="4"/>
  <c r="AE165" i="4"/>
  <c r="AD165" i="4"/>
  <c r="AC165" i="4"/>
  <c r="AB165" i="4"/>
  <c r="AA165" i="4"/>
  <c r="Z165" i="4"/>
  <c r="X165" i="4"/>
  <c r="W165" i="4"/>
  <c r="U165" i="4"/>
  <c r="T165" i="4"/>
  <c r="V165" i="4"/>
  <c r="S165" i="4"/>
  <c r="R165" i="4"/>
  <c r="Q165" i="4"/>
  <c r="O165" i="4"/>
  <c r="P165" i="4"/>
  <c r="N165" i="4"/>
  <c r="L165" i="4"/>
  <c r="K165" i="4"/>
  <c r="J165" i="4"/>
  <c r="I165" i="4"/>
  <c r="H165" i="4"/>
  <c r="F165" i="4"/>
  <c r="G165" i="4"/>
  <c r="E165" i="4"/>
  <c r="AP164" i="4"/>
  <c r="AO164" i="4"/>
  <c r="AN164" i="4"/>
  <c r="AK164" i="4"/>
  <c r="AH164" i="4"/>
  <c r="AE164" i="4"/>
  <c r="AB164" i="4"/>
  <c r="Y164" i="4"/>
  <c r="V164" i="4"/>
  <c r="S164" i="4"/>
  <c r="P164" i="4"/>
  <c r="M164" i="4"/>
  <c r="J164" i="4"/>
  <c r="G164" i="4"/>
  <c r="AP163" i="4"/>
  <c r="AQ163" i="4"/>
  <c r="AO163" i="4"/>
  <c r="AN163" i="4"/>
  <c r="AK163" i="4"/>
  <c r="AH163" i="4"/>
  <c r="AE163" i="4"/>
  <c r="AB163" i="4"/>
  <c r="Y163" i="4"/>
  <c r="V163" i="4"/>
  <c r="S163" i="4"/>
  <c r="P163" i="4"/>
  <c r="M163" i="4"/>
  <c r="J163" i="4"/>
  <c r="G163" i="4"/>
  <c r="AQ162" i="4"/>
  <c r="AP162" i="4"/>
  <c r="AO162" i="4"/>
  <c r="AN162" i="4"/>
  <c r="AK162" i="4"/>
  <c r="AH162" i="4"/>
  <c r="AE162" i="4"/>
  <c r="AB162" i="4"/>
  <c r="Y162" i="4"/>
  <c r="V162" i="4"/>
  <c r="S162" i="4"/>
  <c r="P162" i="4"/>
  <c r="M162" i="4"/>
  <c r="J162" i="4"/>
  <c r="G162" i="4"/>
  <c r="AN157" i="4"/>
  <c r="AM157" i="4"/>
  <c r="AL157" i="4"/>
  <c r="AJ157" i="4"/>
  <c r="AI157" i="4"/>
  <c r="AG157" i="4"/>
  <c r="AF157" i="4"/>
  <c r="AH157" i="4"/>
  <c r="AE157" i="4"/>
  <c r="AD157" i="4"/>
  <c r="AC157" i="4"/>
  <c r="AA157" i="4"/>
  <c r="AB157" i="4"/>
  <c r="Z157" i="4"/>
  <c r="X157" i="4"/>
  <c r="W157" i="4"/>
  <c r="V157" i="4"/>
  <c r="U157" i="4"/>
  <c r="T157" i="4"/>
  <c r="R157" i="4"/>
  <c r="S157" i="4"/>
  <c r="Q157" i="4"/>
  <c r="O157" i="4"/>
  <c r="P157" i="4"/>
  <c r="N157" i="4"/>
  <c r="L157" i="4"/>
  <c r="M157" i="4"/>
  <c r="K157" i="4"/>
  <c r="J157" i="4"/>
  <c r="I157" i="4"/>
  <c r="H157" i="4"/>
  <c r="F157" i="4"/>
  <c r="G157" i="4"/>
  <c r="E157" i="4"/>
  <c r="AP156" i="4"/>
  <c r="AO156" i="4"/>
  <c r="AQ156" i="4"/>
  <c r="AN156" i="4"/>
  <c r="AK156" i="4"/>
  <c r="AH156" i="4"/>
  <c r="AE156" i="4"/>
  <c r="AB156" i="4"/>
  <c r="Y156" i="4"/>
  <c r="V156" i="4"/>
  <c r="S156" i="4"/>
  <c r="P156" i="4"/>
  <c r="M156" i="4"/>
  <c r="J156" i="4"/>
  <c r="G156" i="4"/>
  <c r="AP155" i="4"/>
  <c r="AQ155" i="4"/>
  <c r="AO155" i="4"/>
  <c r="AN155" i="4"/>
  <c r="AK155" i="4"/>
  <c r="AH155" i="4"/>
  <c r="AE155" i="4"/>
  <c r="AB155" i="4"/>
  <c r="Y155" i="4"/>
  <c r="V155" i="4"/>
  <c r="S155" i="4"/>
  <c r="P155" i="4"/>
  <c r="M155" i="4"/>
  <c r="J155" i="4"/>
  <c r="G155" i="4"/>
  <c r="AP154" i="4"/>
  <c r="AO154" i="4"/>
  <c r="AN154" i="4"/>
  <c r="AK154" i="4"/>
  <c r="AH154" i="4"/>
  <c r="AE154" i="4"/>
  <c r="AB154" i="4"/>
  <c r="Y154" i="4"/>
  <c r="V154" i="4"/>
  <c r="S154" i="4"/>
  <c r="P154" i="4"/>
  <c r="M154" i="4"/>
  <c r="J154" i="4"/>
  <c r="G154" i="4"/>
  <c r="AP153" i="4"/>
  <c r="AO153" i="4"/>
  <c r="AQ153" i="4"/>
  <c r="AN153" i="4"/>
  <c r="AK153" i="4"/>
  <c r="AH153" i="4"/>
  <c r="AE153" i="4"/>
  <c r="AB153" i="4"/>
  <c r="Y153" i="4"/>
  <c r="V153" i="4"/>
  <c r="S153" i="4"/>
  <c r="P153" i="4"/>
  <c r="M153" i="4"/>
  <c r="J153" i="4"/>
  <c r="G153" i="4"/>
  <c r="AQ152" i="4"/>
  <c r="AP152" i="4"/>
  <c r="AO152" i="4"/>
  <c r="AN152" i="4"/>
  <c r="AK152" i="4"/>
  <c r="AH152" i="4"/>
  <c r="AE152" i="4"/>
  <c r="AB152" i="4"/>
  <c r="Y152" i="4"/>
  <c r="V152" i="4"/>
  <c r="S152" i="4"/>
  <c r="P152" i="4"/>
  <c r="M152" i="4"/>
  <c r="J152" i="4"/>
  <c r="G152" i="4"/>
  <c r="AM147" i="4"/>
  <c r="AL147" i="4"/>
  <c r="AJ147" i="4"/>
  <c r="AI147" i="4"/>
  <c r="AK147" i="4"/>
  <c r="AH147" i="4"/>
  <c r="AG147" i="4"/>
  <c r="AF147" i="4"/>
  <c r="AD147" i="4"/>
  <c r="AE147" i="4"/>
  <c r="AC147" i="4"/>
  <c r="AA147" i="4"/>
  <c r="Z147" i="4"/>
  <c r="X147" i="4"/>
  <c r="W147" i="4"/>
  <c r="Y147" i="4"/>
  <c r="V147" i="4"/>
  <c r="U147" i="4"/>
  <c r="T147" i="4"/>
  <c r="R147" i="4"/>
  <c r="S147" i="4"/>
  <c r="Q147" i="4"/>
  <c r="O147" i="4"/>
  <c r="P147" i="4"/>
  <c r="N147" i="4"/>
  <c r="L147" i="4"/>
  <c r="K147" i="4"/>
  <c r="M147" i="4"/>
  <c r="J147" i="4"/>
  <c r="I147" i="4"/>
  <c r="H147" i="4"/>
  <c r="F147" i="4"/>
  <c r="G147" i="4"/>
  <c r="E147" i="4"/>
  <c r="AP146" i="4"/>
  <c r="AO146" i="4"/>
  <c r="AN146" i="4"/>
  <c r="AK146" i="4"/>
  <c r="AH146" i="4"/>
  <c r="AE146" i="4"/>
  <c r="AB146" i="4"/>
  <c r="Y146" i="4"/>
  <c r="V146" i="4"/>
  <c r="S146" i="4"/>
  <c r="P146" i="4"/>
  <c r="M146" i="4"/>
  <c r="J146" i="4"/>
  <c r="G146" i="4"/>
  <c r="AP145" i="4"/>
  <c r="AO145" i="4"/>
  <c r="AQ145" i="4"/>
  <c r="AN145" i="4"/>
  <c r="AK145" i="4"/>
  <c r="AH145" i="4"/>
  <c r="AE145" i="4"/>
  <c r="AB145" i="4"/>
  <c r="Y145" i="4"/>
  <c r="V145" i="4"/>
  <c r="S145" i="4"/>
  <c r="P145" i="4"/>
  <c r="M145" i="4"/>
  <c r="J145" i="4"/>
  <c r="G145" i="4"/>
  <c r="AQ144" i="4"/>
  <c r="AP144" i="4"/>
  <c r="AO144" i="4"/>
  <c r="AN144" i="4"/>
  <c r="AK144" i="4"/>
  <c r="AH144" i="4"/>
  <c r="AE144" i="4"/>
  <c r="AB144" i="4"/>
  <c r="Y144" i="4"/>
  <c r="V144" i="4"/>
  <c r="S144" i="4"/>
  <c r="P144" i="4"/>
  <c r="M144" i="4"/>
  <c r="J144" i="4"/>
  <c r="G144" i="4"/>
  <c r="AP143" i="4"/>
  <c r="AQ143" i="4"/>
  <c r="AO143" i="4"/>
  <c r="AO147" i="4"/>
  <c r="AN143" i="4"/>
  <c r="AK143" i="4"/>
  <c r="AH143" i="4"/>
  <c r="AE143" i="4"/>
  <c r="AB143" i="4"/>
  <c r="Y143" i="4"/>
  <c r="V143" i="4"/>
  <c r="S143" i="4"/>
  <c r="P143" i="4"/>
  <c r="M143" i="4"/>
  <c r="J143" i="4"/>
  <c r="G143" i="4"/>
  <c r="AM138" i="4"/>
  <c r="AL138" i="4"/>
  <c r="AN138" i="4"/>
  <c r="AK138" i="4"/>
  <c r="AJ138" i="4"/>
  <c r="AI138" i="4"/>
  <c r="AG138" i="4"/>
  <c r="AH138" i="4"/>
  <c r="AF138" i="4"/>
  <c r="AD138" i="4"/>
  <c r="AC138" i="4"/>
  <c r="AA138" i="4"/>
  <c r="Z138" i="4"/>
  <c r="AB138" i="4"/>
  <c r="Y138" i="4"/>
  <c r="X138" i="4"/>
  <c r="W138" i="4"/>
  <c r="U138" i="4"/>
  <c r="V138" i="4"/>
  <c r="T138" i="4"/>
  <c r="R138" i="4"/>
  <c r="Q138" i="4"/>
  <c r="O138" i="4"/>
  <c r="N138" i="4"/>
  <c r="P138" i="4"/>
  <c r="M138" i="4"/>
  <c r="L138" i="4"/>
  <c r="K138" i="4"/>
  <c r="I138" i="4"/>
  <c r="J138" i="4"/>
  <c r="H138" i="4"/>
  <c r="F138" i="4"/>
  <c r="E138" i="4"/>
  <c r="AP137" i="4"/>
  <c r="AO137" i="4"/>
  <c r="AQ137" i="4"/>
  <c r="AN137" i="4"/>
  <c r="AK137" i="4"/>
  <c r="AH137" i="4"/>
  <c r="AE137" i="4"/>
  <c r="AB137" i="4"/>
  <c r="Y137" i="4"/>
  <c r="V137" i="4"/>
  <c r="S137" i="4"/>
  <c r="P137" i="4"/>
  <c r="M137" i="4"/>
  <c r="J137" i="4"/>
  <c r="G137" i="4"/>
  <c r="AQ136" i="4"/>
  <c r="AP136" i="4"/>
  <c r="AO136" i="4"/>
  <c r="AN136" i="4"/>
  <c r="AK136" i="4"/>
  <c r="AH136" i="4"/>
  <c r="AE136" i="4"/>
  <c r="AB136" i="4"/>
  <c r="Y136" i="4"/>
  <c r="V136" i="4"/>
  <c r="S136" i="4"/>
  <c r="P136" i="4"/>
  <c r="M136" i="4"/>
  <c r="J136" i="4"/>
  <c r="G136" i="4"/>
  <c r="AQ135" i="4"/>
  <c r="AP135" i="4"/>
  <c r="AO135" i="4"/>
  <c r="AN135" i="4"/>
  <c r="AK135" i="4"/>
  <c r="AH135" i="4"/>
  <c r="AE135" i="4"/>
  <c r="AB135" i="4"/>
  <c r="Y135" i="4"/>
  <c r="V135" i="4"/>
  <c r="S135" i="4"/>
  <c r="P135" i="4"/>
  <c r="M135" i="4"/>
  <c r="J135" i="4"/>
  <c r="G135" i="4"/>
  <c r="AP134" i="4"/>
  <c r="AO134" i="4"/>
  <c r="AN134" i="4"/>
  <c r="AK134" i="4"/>
  <c r="AH134" i="4"/>
  <c r="AE134" i="4"/>
  <c r="AB134" i="4"/>
  <c r="Y134" i="4"/>
  <c r="V134" i="4"/>
  <c r="S134" i="4"/>
  <c r="P134" i="4"/>
  <c r="M134" i="4"/>
  <c r="J134" i="4"/>
  <c r="G134" i="4"/>
  <c r="AP133" i="4"/>
  <c r="AO133" i="4"/>
  <c r="AQ133" i="4"/>
  <c r="AN133" i="4"/>
  <c r="AK133" i="4"/>
  <c r="AH133" i="4"/>
  <c r="AE133" i="4"/>
  <c r="AB133" i="4"/>
  <c r="Y133" i="4"/>
  <c r="V133" i="4"/>
  <c r="S133" i="4"/>
  <c r="P133" i="4"/>
  <c r="M133" i="4"/>
  <c r="J133" i="4"/>
  <c r="G133" i="4"/>
  <c r="AQ132" i="4"/>
  <c r="AP132" i="4"/>
  <c r="AO132" i="4"/>
  <c r="AN132" i="4"/>
  <c r="AK132" i="4"/>
  <c r="AH132" i="4"/>
  <c r="AE132" i="4"/>
  <c r="AB132" i="4"/>
  <c r="Y132" i="4"/>
  <c r="V132" i="4"/>
  <c r="S132" i="4"/>
  <c r="P132" i="4"/>
  <c r="M132" i="4"/>
  <c r="J132" i="4"/>
  <c r="G132" i="4"/>
  <c r="AP131" i="4"/>
  <c r="AQ131" i="4"/>
  <c r="AO131" i="4"/>
  <c r="AN131" i="4"/>
  <c r="AK131" i="4"/>
  <c r="AH131" i="4"/>
  <c r="AE131" i="4"/>
  <c r="AB131" i="4"/>
  <c r="Y131" i="4"/>
  <c r="V131" i="4"/>
  <c r="S131" i="4"/>
  <c r="P131" i="4"/>
  <c r="M131" i="4"/>
  <c r="J131" i="4"/>
  <c r="G131" i="4"/>
  <c r="AP130" i="4"/>
  <c r="AO130" i="4"/>
  <c r="AN130" i="4"/>
  <c r="AK130" i="4"/>
  <c r="AH130" i="4"/>
  <c r="AE130" i="4"/>
  <c r="AB130" i="4"/>
  <c r="Y130" i="4"/>
  <c r="V130" i="4"/>
  <c r="S130" i="4"/>
  <c r="P130" i="4"/>
  <c r="M130" i="4"/>
  <c r="J130" i="4"/>
  <c r="G130" i="4"/>
  <c r="AP129" i="4"/>
  <c r="AO129" i="4"/>
  <c r="AQ129" i="4"/>
  <c r="AN129" i="4"/>
  <c r="AK129" i="4"/>
  <c r="AH129" i="4"/>
  <c r="AE129" i="4"/>
  <c r="AB129" i="4"/>
  <c r="Y129" i="4"/>
  <c r="V129" i="4"/>
  <c r="S129" i="4"/>
  <c r="P129" i="4"/>
  <c r="M129" i="4"/>
  <c r="J129" i="4"/>
  <c r="G129" i="4"/>
  <c r="AQ128" i="4"/>
  <c r="AP128" i="4"/>
  <c r="AO128" i="4"/>
  <c r="AN128" i="4"/>
  <c r="AK128" i="4"/>
  <c r="AH128" i="4"/>
  <c r="AE128" i="4"/>
  <c r="AB128" i="4"/>
  <c r="Y128" i="4"/>
  <c r="V128" i="4"/>
  <c r="S128" i="4"/>
  <c r="P128" i="4"/>
  <c r="M128" i="4"/>
  <c r="J128" i="4"/>
  <c r="G128" i="4"/>
  <c r="AM123" i="4"/>
  <c r="AL123" i="4"/>
  <c r="AJ123" i="4"/>
  <c r="AI123" i="4"/>
  <c r="AK123" i="4"/>
  <c r="AH123" i="4"/>
  <c r="AG123" i="4"/>
  <c r="AF123" i="4"/>
  <c r="AE123" i="4"/>
  <c r="AD123" i="4"/>
  <c r="AC123" i="4"/>
  <c r="AA123" i="4"/>
  <c r="AB123" i="4"/>
  <c r="Z123" i="4"/>
  <c r="X123" i="4"/>
  <c r="W123" i="4"/>
  <c r="Y123" i="4"/>
  <c r="V123" i="4"/>
  <c r="U123" i="4"/>
  <c r="T123" i="4"/>
  <c r="R123" i="4"/>
  <c r="S123" i="4"/>
  <c r="Q123" i="4"/>
  <c r="O123" i="4"/>
  <c r="N123" i="4"/>
  <c r="L123" i="4"/>
  <c r="K123" i="4"/>
  <c r="M123" i="4"/>
  <c r="J123" i="4"/>
  <c r="I123" i="4"/>
  <c r="H123" i="4"/>
  <c r="G123" i="4"/>
  <c r="F123" i="4"/>
  <c r="E123" i="4"/>
  <c r="AP122" i="4"/>
  <c r="AQ122" i="4"/>
  <c r="AO122" i="4"/>
  <c r="AN122" i="4"/>
  <c r="AK122" i="4"/>
  <c r="AH122" i="4"/>
  <c r="AE122" i="4"/>
  <c r="AB122" i="4"/>
  <c r="Y122" i="4"/>
  <c r="V122" i="4"/>
  <c r="S122" i="4"/>
  <c r="P122" i="4"/>
  <c r="M122" i="4"/>
  <c r="J122" i="4"/>
  <c r="G122" i="4"/>
  <c r="AP121" i="4"/>
  <c r="AO121" i="4"/>
  <c r="AQ121" i="4"/>
  <c r="AN121" i="4"/>
  <c r="AK121" i="4"/>
  <c r="AH121" i="4"/>
  <c r="AE121" i="4"/>
  <c r="AB121" i="4"/>
  <c r="Y121" i="4"/>
  <c r="V121" i="4"/>
  <c r="S121" i="4"/>
  <c r="P121" i="4"/>
  <c r="M121" i="4"/>
  <c r="J121" i="4"/>
  <c r="G121" i="4"/>
  <c r="AQ120" i="4"/>
  <c r="AP120" i="4"/>
  <c r="AO120" i="4"/>
  <c r="AN120" i="4"/>
  <c r="AK120" i="4"/>
  <c r="AH120" i="4"/>
  <c r="AE120" i="4"/>
  <c r="AB120" i="4"/>
  <c r="Y120" i="4"/>
  <c r="V120" i="4"/>
  <c r="S120" i="4"/>
  <c r="P120" i="4"/>
  <c r="M120" i="4"/>
  <c r="J120" i="4"/>
  <c r="G120" i="4"/>
  <c r="AP119" i="4"/>
  <c r="AQ119" i="4"/>
  <c r="AO119" i="4"/>
  <c r="AN119" i="4"/>
  <c r="AK119" i="4"/>
  <c r="AH119" i="4"/>
  <c r="AE119" i="4"/>
  <c r="AB119" i="4"/>
  <c r="Y119" i="4"/>
  <c r="V119" i="4"/>
  <c r="S119" i="4"/>
  <c r="P119" i="4"/>
  <c r="M119" i="4"/>
  <c r="J119" i="4"/>
  <c r="G119" i="4"/>
  <c r="AP118" i="4"/>
  <c r="AO118" i="4"/>
  <c r="AN118" i="4"/>
  <c r="AK118" i="4"/>
  <c r="AH118" i="4"/>
  <c r="AE118" i="4"/>
  <c r="AB118" i="4"/>
  <c r="Y118" i="4"/>
  <c r="V118" i="4"/>
  <c r="S118" i="4"/>
  <c r="P118" i="4"/>
  <c r="M118" i="4"/>
  <c r="J118" i="4"/>
  <c r="G118" i="4"/>
  <c r="AP117" i="4"/>
  <c r="AO117" i="4"/>
  <c r="AQ117" i="4"/>
  <c r="AN117" i="4"/>
  <c r="AK117" i="4"/>
  <c r="AH117" i="4"/>
  <c r="AE117" i="4"/>
  <c r="AB117" i="4"/>
  <c r="Y117" i="4"/>
  <c r="V117" i="4"/>
  <c r="S117" i="4"/>
  <c r="P117" i="4"/>
  <c r="M117" i="4"/>
  <c r="J117" i="4"/>
  <c r="G117" i="4"/>
  <c r="AQ116" i="4"/>
  <c r="AP116" i="4"/>
  <c r="AO116" i="4"/>
  <c r="AN116" i="4"/>
  <c r="AK116" i="4"/>
  <c r="AH116" i="4"/>
  <c r="AE116" i="4"/>
  <c r="AB116" i="4"/>
  <c r="Y116" i="4"/>
  <c r="V116" i="4"/>
  <c r="S116" i="4"/>
  <c r="P116" i="4"/>
  <c r="M116" i="4"/>
  <c r="J116" i="4"/>
  <c r="G116" i="4"/>
  <c r="AQ115" i="4"/>
  <c r="AP115" i="4"/>
  <c r="AO115" i="4"/>
  <c r="AN115" i="4"/>
  <c r="AK115" i="4"/>
  <c r="AH115" i="4"/>
  <c r="AE115" i="4"/>
  <c r="AB115" i="4"/>
  <c r="Y115" i="4"/>
  <c r="V115" i="4"/>
  <c r="S115" i="4"/>
  <c r="P115" i="4"/>
  <c r="M115" i="4"/>
  <c r="J115" i="4"/>
  <c r="G115" i="4"/>
  <c r="AP114" i="4"/>
  <c r="AQ114" i="4"/>
  <c r="AO114" i="4"/>
  <c r="AN114" i="4"/>
  <c r="AK114" i="4"/>
  <c r="AH114" i="4"/>
  <c r="AE114" i="4"/>
  <c r="AB114" i="4"/>
  <c r="Y114" i="4"/>
  <c r="V114" i="4"/>
  <c r="S114" i="4"/>
  <c r="P114" i="4"/>
  <c r="M114" i="4"/>
  <c r="J114" i="4"/>
  <c r="G114" i="4"/>
  <c r="AP113" i="4"/>
  <c r="AO113" i="4"/>
  <c r="AQ113" i="4"/>
  <c r="AN113" i="4"/>
  <c r="AK113" i="4"/>
  <c r="AH113" i="4"/>
  <c r="AE113" i="4"/>
  <c r="AB113" i="4"/>
  <c r="Y113" i="4"/>
  <c r="V113" i="4"/>
  <c r="S113" i="4"/>
  <c r="P113" i="4"/>
  <c r="M113" i="4"/>
  <c r="J113" i="4"/>
  <c r="G113" i="4"/>
  <c r="AQ112" i="4"/>
  <c r="AP112" i="4"/>
  <c r="AO112" i="4"/>
  <c r="AN112" i="4"/>
  <c r="AK112" i="4"/>
  <c r="AH112" i="4"/>
  <c r="AE112" i="4"/>
  <c r="AB112" i="4"/>
  <c r="Y112" i="4"/>
  <c r="V112" i="4"/>
  <c r="S112" i="4"/>
  <c r="P112" i="4"/>
  <c r="M112" i="4"/>
  <c r="J112" i="4"/>
  <c r="G112" i="4"/>
  <c r="AP111" i="4"/>
  <c r="AP123" i="4"/>
  <c r="AO111" i="4"/>
  <c r="AN111" i="4"/>
  <c r="AK111" i="4"/>
  <c r="AH111" i="4"/>
  <c r="AE111" i="4"/>
  <c r="AB111" i="4"/>
  <c r="Y111" i="4"/>
  <c r="V111" i="4"/>
  <c r="S111" i="4"/>
  <c r="P111" i="4"/>
  <c r="M111" i="4"/>
  <c r="J111" i="4"/>
  <c r="G111" i="4"/>
  <c r="AM106" i="4"/>
  <c r="AL106" i="4"/>
  <c r="AN106" i="4"/>
  <c r="AK106" i="4"/>
  <c r="AJ106" i="4"/>
  <c r="AI106" i="4"/>
  <c r="AH106" i="4"/>
  <c r="AG106" i="4"/>
  <c r="AF106" i="4"/>
  <c r="AD106" i="4"/>
  <c r="AE106" i="4"/>
  <c r="AC106" i="4"/>
  <c r="AA106" i="4"/>
  <c r="Z106" i="4"/>
  <c r="AB106" i="4"/>
  <c r="Y106" i="4"/>
  <c r="X106" i="4"/>
  <c r="W106" i="4"/>
  <c r="U106" i="4"/>
  <c r="V106" i="4"/>
  <c r="T106" i="4"/>
  <c r="R106" i="4"/>
  <c r="Q106" i="4"/>
  <c r="O106" i="4"/>
  <c r="N106" i="4"/>
  <c r="P106" i="4"/>
  <c r="M106" i="4"/>
  <c r="L106" i="4"/>
  <c r="K106" i="4"/>
  <c r="I106" i="4"/>
  <c r="J106" i="4"/>
  <c r="H106" i="4"/>
  <c r="F106" i="4"/>
  <c r="G106" i="4"/>
  <c r="E106" i="4"/>
  <c r="AP105" i="4"/>
  <c r="AO105" i="4"/>
  <c r="AQ105" i="4"/>
  <c r="AN105" i="4"/>
  <c r="AK105" i="4"/>
  <c r="AH105" i="4"/>
  <c r="AE105" i="4"/>
  <c r="AB105" i="4"/>
  <c r="Y105" i="4"/>
  <c r="V105" i="4"/>
  <c r="S105" i="4"/>
  <c r="P105" i="4"/>
  <c r="M105" i="4"/>
  <c r="J105" i="4"/>
  <c r="G105" i="4"/>
  <c r="AQ104" i="4"/>
  <c r="AP104" i="4"/>
  <c r="AO104" i="4"/>
  <c r="AN104" i="4"/>
  <c r="AK104" i="4"/>
  <c r="AH104" i="4"/>
  <c r="AE104" i="4"/>
  <c r="AB104" i="4"/>
  <c r="Y104" i="4"/>
  <c r="V104" i="4"/>
  <c r="S104" i="4"/>
  <c r="P104" i="4"/>
  <c r="M104" i="4"/>
  <c r="J104" i="4"/>
  <c r="G104" i="4"/>
  <c r="AP103" i="4"/>
  <c r="AQ103" i="4"/>
  <c r="AO103" i="4"/>
  <c r="AN103" i="4"/>
  <c r="AK103" i="4"/>
  <c r="AH103" i="4"/>
  <c r="AE103" i="4"/>
  <c r="AB103" i="4"/>
  <c r="Y103" i="4"/>
  <c r="V103" i="4"/>
  <c r="S103" i="4"/>
  <c r="P103" i="4"/>
  <c r="M103" i="4"/>
  <c r="J103" i="4"/>
  <c r="G103" i="4"/>
  <c r="AP102" i="4"/>
  <c r="AO102" i="4"/>
  <c r="AN102" i="4"/>
  <c r="AK102" i="4"/>
  <c r="AH102" i="4"/>
  <c r="AE102" i="4"/>
  <c r="AB102" i="4"/>
  <c r="Y102" i="4"/>
  <c r="V102" i="4"/>
  <c r="S102" i="4"/>
  <c r="P102" i="4"/>
  <c r="M102" i="4"/>
  <c r="J102" i="4"/>
  <c r="G102" i="4"/>
  <c r="AP101" i="4"/>
  <c r="AO101" i="4"/>
  <c r="AQ101" i="4"/>
  <c r="AN101" i="4"/>
  <c r="AK101" i="4"/>
  <c r="AH101" i="4"/>
  <c r="AE101" i="4"/>
  <c r="AB101" i="4"/>
  <c r="Y101" i="4"/>
  <c r="V101" i="4"/>
  <c r="S101" i="4"/>
  <c r="P101" i="4"/>
  <c r="M101" i="4"/>
  <c r="J101" i="4"/>
  <c r="G101" i="4"/>
  <c r="AQ100" i="4"/>
  <c r="AP100" i="4"/>
  <c r="AO100" i="4"/>
  <c r="AN100" i="4"/>
  <c r="AK100" i="4"/>
  <c r="AH100" i="4"/>
  <c r="AE100" i="4"/>
  <c r="AB100" i="4"/>
  <c r="Y100" i="4"/>
  <c r="V100" i="4"/>
  <c r="S100" i="4"/>
  <c r="P100" i="4"/>
  <c r="M100" i="4"/>
  <c r="J100" i="4"/>
  <c r="G100" i="4"/>
  <c r="AP99" i="4"/>
  <c r="AQ99" i="4"/>
  <c r="AO99" i="4"/>
  <c r="AN99" i="4"/>
  <c r="AK99" i="4"/>
  <c r="AH99" i="4"/>
  <c r="AE99" i="4"/>
  <c r="AB99" i="4"/>
  <c r="Y99" i="4"/>
  <c r="V99" i="4"/>
  <c r="S99" i="4"/>
  <c r="P99" i="4"/>
  <c r="M99" i="4"/>
  <c r="J99" i="4"/>
  <c r="G99" i="4"/>
  <c r="AP98" i="4"/>
  <c r="AQ98" i="4"/>
  <c r="AO98" i="4"/>
  <c r="AN98" i="4"/>
  <c r="AK98" i="4"/>
  <c r="AH98" i="4"/>
  <c r="AE98" i="4"/>
  <c r="AB98" i="4"/>
  <c r="Y98" i="4"/>
  <c r="V98" i="4"/>
  <c r="S98" i="4"/>
  <c r="P98" i="4"/>
  <c r="M98" i="4"/>
  <c r="J98" i="4"/>
  <c r="G98" i="4"/>
  <c r="AP97" i="4"/>
  <c r="AO97" i="4"/>
  <c r="AQ97" i="4"/>
  <c r="AN97" i="4"/>
  <c r="AK97" i="4"/>
  <c r="AH97" i="4"/>
  <c r="AE97" i="4"/>
  <c r="AB97" i="4"/>
  <c r="Y97" i="4"/>
  <c r="V97" i="4"/>
  <c r="S97" i="4"/>
  <c r="P97" i="4"/>
  <c r="M97" i="4"/>
  <c r="J97" i="4"/>
  <c r="G97" i="4"/>
  <c r="AQ96" i="4"/>
  <c r="AP96" i="4"/>
  <c r="AO96" i="4"/>
  <c r="AN96" i="4"/>
  <c r="AK96" i="4"/>
  <c r="AH96" i="4"/>
  <c r="AE96" i="4"/>
  <c r="AB96" i="4"/>
  <c r="Y96" i="4"/>
  <c r="V96" i="4"/>
  <c r="S96" i="4"/>
  <c r="P96" i="4"/>
  <c r="M96" i="4"/>
  <c r="J96" i="4"/>
  <c r="G96" i="4"/>
  <c r="AP95" i="4"/>
  <c r="AQ95" i="4"/>
  <c r="AO95" i="4"/>
  <c r="AN95" i="4"/>
  <c r="AK95" i="4"/>
  <c r="AH95" i="4"/>
  <c r="AE95" i="4"/>
  <c r="AB95" i="4"/>
  <c r="Y95" i="4"/>
  <c r="V95" i="4"/>
  <c r="S95" i="4"/>
  <c r="P95" i="4"/>
  <c r="M95" i="4"/>
  <c r="J95" i="4"/>
  <c r="G95" i="4"/>
  <c r="AP94" i="4"/>
  <c r="AO94" i="4"/>
  <c r="AN94" i="4"/>
  <c r="AK94" i="4"/>
  <c r="AH94" i="4"/>
  <c r="AE94" i="4"/>
  <c r="AB94" i="4"/>
  <c r="Y94" i="4"/>
  <c r="V94" i="4"/>
  <c r="S94" i="4"/>
  <c r="P94" i="4"/>
  <c r="M94" i="4"/>
  <c r="J94" i="4"/>
  <c r="G94" i="4"/>
  <c r="AP93" i="4"/>
  <c r="AO93" i="4"/>
  <c r="AQ93" i="4"/>
  <c r="AN93" i="4"/>
  <c r="AK93" i="4"/>
  <c r="AH93" i="4"/>
  <c r="AE93" i="4"/>
  <c r="AB93" i="4"/>
  <c r="Y93" i="4"/>
  <c r="V93" i="4"/>
  <c r="S93" i="4"/>
  <c r="P93" i="4"/>
  <c r="M93" i="4"/>
  <c r="J93" i="4"/>
  <c r="G93" i="4"/>
  <c r="AQ92" i="4"/>
  <c r="AP92" i="4"/>
  <c r="AO92" i="4"/>
  <c r="AN92" i="4"/>
  <c r="AK92" i="4"/>
  <c r="AH92" i="4"/>
  <c r="AE92" i="4"/>
  <c r="AB92" i="4"/>
  <c r="Y92" i="4"/>
  <c r="V92" i="4"/>
  <c r="S92" i="4"/>
  <c r="P92" i="4"/>
  <c r="M92" i="4"/>
  <c r="J92" i="4"/>
  <c r="G92" i="4"/>
  <c r="AP91" i="4"/>
  <c r="AQ91" i="4"/>
  <c r="AO91" i="4"/>
  <c r="AN91" i="4"/>
  <c r="AK91" i="4"/>
  <c r="AH91" i="4"/>
  <c r="AE91" i="4"/>
  <c r="AB91" i="4"/>
  <c r="Y91" i="4"/>
  <c r="V91" i="4"/>
  <c r="S91" i="4"/>
  <c r="P91" i="4"/>
  <c r="M91" i="4"/>
  <c r="J91" i="4"/>
  <c r="G91" i="4"/>
  <c r="AP90" i="4"/>
  <c r="AQ90" i="4"/>
  <c r="AO90" i="4"/>
  <c r="AN90" i="4"/>
  <c r="AK90" i="4"/>
  <c r="AH90" i="4"/>
  <c r="AE90" i="4"/>
  <c r="AB90" i="4"/>
  <c r="Y90" i="4"/>
  <c r="V90" i="4"/>
  <c r="S90" i="4"/>
  <c r="P90" i="4"/>
  <c r="M90" i="4"/>
  <c r="J90" i="4"/>
  <c r="G90" i="4"/>
  <c r="AP89" i="4"/>
  <c r="AO89" i="4"/>
  <c r="AQ89" i="4"/>
  <c r="AN89" i="4"/>
  <c r="AK89" i="4"/>
  <c r="AH89" i="4"/>
  <c r="AE89" i="4"/>
  <c r="AB89" i="4"/>
  <c r="Y89" i="4"/>
  <c r="V89" i="4"/>
  <c r="S89" i="4"/>
  <c r="P89" i="4"/>
  <c r="M89" i="4"/>
  <c r="J89" i="4"/>
  <c r="G89" i="4"/>
  <c r="AQ88" i="4"/>
  <c r="AP88" i="4"/>
  <c r="AO88" i="4"/>
  <c r="AN88" i="4"/>
  <c r="AK88" i="4"/>
  <c r="AH88" i="4"/>
  <c r="AE88" i="4"/>
  <c r="AB88" i="4"/>
  <c r="Y88" i="4"/>
  <c r="V88" i="4"/>
  <c r="S88" i="4"/>
  <c r="P88" i="4"/>
  <c r="M88" i="4"/>
  <c r="J88" i="4"/>
  <c r="G88" i="4"/>
  <c r="AP87" i="4"/>
  <c r="AQ87" i="4"/>
  <c r="AO87" i="4"/>
  <c r="AN87" i="4"/>
  <c r="AK87" i="4"/>
  <c r="AH87" i="4"/>
  <c r="AE87" i="4"/>
  <c r="AB87" i="4"/>
  <c r="Y87" i="4"/>
  <c r="V87" i="4"/>
  <c r="S87" i="4"/>
  <c r="P87" i="4"/>
  <c r="M87" i="4"/>
  <c r="J87" i="4"/>
  <c r="G87" i="4"/>
  <c r="AP86" i="4"/>
  <c r="AO86" i="4"/>
  <c r="AN86" i="4"/>
  <c r="AK86" i="4"/>
  <c r="AH86" i="4"/>
  <c r="AE86" i="4"/>
  <c r="AB86" i="4"/>
  <c r="Y86" i="4"/>
  <c r="V86" i="4"/>
  <c r="S86" i="4"/>
  <c r="P86" i="4"/>
  <c r="M86" i="4"/>
  <c r="J86" i="4"/>
  <c r="G86" i="4"/>
  <c r="AP85" i="4"/>
  <c r="AO85" i="4"/>
  <c r="AQ85" i="4"/>
  <c r="AN85" i="4"/>
  <c r="AK85" i="4"/>
  <c r="AH85" i="4"/>
  <c r="AE85" i="4"/>
  <c r="AB85" i="4"/>
  <c r="Y85" i="4"/>
  <c r="V85" i="4"/>
  <c r="S85" i="4"/>
  <c r="P85" i="4"/>
  <c r="M85" i="4"/>
  <c r="J85" i="4"/>
  <c r="G85" i="4"/>
  <c r="AQ84" i="4"/>
  <c r="AP84" i="4"/>
  <c r="AO84" i="4"/>
  <c r="AN84" i="4"/>
  <c r="AK84" i="4"/>
  <c r="AH84" i="4"/>
  <c r="AE84" i="4"/>
  <c r="AB84" i="4"/>
  <c r="Y84" i="4"/>
  <c r="V84" i="4"/>
  <c r="S84" i="4"/>
  <c r="P84" i="4"/>
  <c r="M84" i="4"/>
  <c r="J84" i="4"/>
  <c r="G84" i="4"/>
  <c r="AP83" i="4"/>
  <c r="AQ83" i="4"/>
  <c r="AO83" i="4"/>
  <c r="AN83" i="4"/>
  <c r="AK83" i="4"/>
  <c r="AH83" i="4"/>
  <c r="AE83" i="4"/>
  <c r="AB83" i="4"/>
  <c r="Y83" i="4"/>
  <c r="V83" i="4"/>
  <c r="S83" i="4"/>
  <c r="P83" i="4"/>
  <c r="M83" i="4"/>
  <c r="J83" i="4"/>
  <c r="G83" i="4"/>
  <c r="AP82" i="4"/>
  <c r="AQ82" i="4"/>
  <c r="AO82" i="4"/>
  <c r="AN82" i="4"/>
  <c r="AK82" i="4"/>
  <c r="AH82" i="4"/>
  <c r="AE82" i="4"/>
  <c r="AB82" i="4"/>
  <c r="Y82" i="4"/>
  <c r="V82" i="4"/>
  <c r="S82" i="4"/>
  <c r="P82" i="4"/>
  <c r="M82" i="4"/>
  <c r="J82" i="4"/>
  <c r="G82" i="4"/>
  <c r="AP81" i="4"/>
  <c r="AO81" i="4"/>
  <c r="AQ81" i="4"/>
  <c r="AN81" i="4"/>
  <c r="AK81" i="4"/>
  <c r="AH81" i="4"/>
  <c r="AE81" i="4"/>
  <c r="AB81" i="4"/>
  <c r="Y81" i="4"/>
  <c r="V81" i="4"/>
  <c r="S81" i="4"/>
  <c r="P81" i="4"/>
  <c r="M81" i="4"/>
  <c r="J81" i="4"/>
  <c r="G81" i="4"/>
  <c r="AQ80" i="4"/>
  <c r="AP80" i="4"/>
  <c r="AO80" i="4"/>
  <c r="AN80" i="4"/>
  <c r="AK80" i="4"/>
  <c r="AH80" i="4"/>
  <c r="AE80" i="4"/>
  <c r="AB80" i="4"/>
  <c r="Y80" i="4"/>
  <c r="V80" i="4"/>
  <c r="S80" i="4"/>
  <c r="P80" i="4"/>
  <c r="M80" i="4"/>
  <c r="J80" i="4"/>
  <c r="G80" i="4"/>
  <c r="AP79" i="4"/>
  <c r="AQ79" i="4"/>
  <c r="AO79" i="4"/>
  <c r="AN79" i="4"/>
  <c r="AK79" i="4"/>
  <c r="AH79" i="4"/>
  <c r="AE79" i="4"/>
  <c r="AB79" i="4"/>
  <c r="Y79" i="4"/>
  <c r="V79" i="4"/>
  <c r="S79" i="4"/>
  <c r="P79" i="4"/>
  <c r="M79" i="4"/>
  <c r="J79" i="4"/>
  <c r="G79" i="4"/>
  <c r="AP78" i="4"/>
  <c r="AO78" i="4"/>
  <c r="AN78" i="4"/>
  <c r="AK78" i="4"/>
  <c r="AH78" i="4"/>
  <c r="AE78" i="4"/>
  <c r="AB78" i="4"/>
  <c r="Y78" i="4"/>
  <c r="V78" i="4"/>
  <c r="S78" i="4"/>
  <c r="P78" i="4"/>
  <c r="M78" i="4"/>
  <c r="J78" i="4"/>
  <c r="G78" i="4"/>
  <c r="AP77" i="4"/>
  <c r="AO77" i="4"/>
  <c r="AQ77" i="4"/>
  <c r="AN77" i="4"/>
  <c r="AK77" i="4"/>
  <c r="AH77" i="4"/>
  <c r="AE77" i="4"/>
  <c r="AB77" i="4"/>
  <c r="Y77" i="4"/>
  <c r="V77" i="4"/>
  <c r="S77" i="4"/>
  <c r="P77" i="4"/>
  <c r="M77" i="4"/>
  <c r="J77" i="4"/>
  <c r="G77" i="4"/>
  <c r="AQ76" i="4"/>
  <c r="AP76" i="4"/>
  <c r="AO76" i="4"/>
  <c r="AN76" i="4"/>
  <c r="AK76" i="4"/>
  <c r="AH76" i="4"/>
  <c r="AE76" i="4"/>
  <c r="AB76" i="4"/>
  <c r="Y76" i="4"/>
  <c r="V76" i="4"/>
  <c r="S76" i="4"/>
  <c r="P76" i="4"/>
  <c r="M76" i="4"/>
  <c r="J76" i="4"/>
  <c r="G76" i="4"/>
  <c r="AQ75" i="4"/>
  <c r="AP75" i="4"/>
  <c r="AO75" i="4"/>
  <c r="AN75" i="4"/>
  <c r="AK75" i="4"/>
  <c r="AH75" i="4"/>
  <c r="AE75" i="4"/>
  <c r="AB75" i="4"/>
  <c r="Y75" i="4"/>
  <c r="V75" i="4"/>
  <c r="S75" i="4"/>
  <c r="P75" i="4"/>
  <c r="M75" i="4"/>
  <c r="J75" i="4"/>
  <c r="G75" i="4"/>
  <c r="AP74" i="4"/>
  <c r="AQ74" i="4"/>
  <c r="AO74" i="4"/>
  <c r="AN74" i="4"/>
  <c r="AK74" i="4"/>
  <c r="AH74" i="4"/>
  <c r="AE74" i="4"/>
  <c r="AB74" i="4"/>
  <c r="Y74" i="4"/>
  <c r="V74" i="4"/>
  <c r="S74" i="4"/>
  <c r="P74" i="4"/>
  <c r="M74" i="4"/>
  <c r="J74" i="4"/>
  <c r="G74" i="4"/>
  <c r="AP73" i="4"/>
  <c r="AO73" i="4"/>
  <c r="AQ73" i="4"/>
  <c r="AN73" i="4"/>
  <c r="AK73" i="4"/>
  <c r="AH73" i="4"/>
  <c r="AE73" i="4"/>
  <c r="AB73" i="4"/>
  <c r="Y73" i="4"/>
  <c r="V73" i="4"/>
  <c r="S73" i="4"/>
  <c r="P73" i="4"/>
  <c r="M73" i="4"/>
  <c r="J73" i="4"/>
  <c r="G73" i="4"/>
  <c r="AQ72" i="4"/>
  <c r="AP72" i="4"/>
  <c r="AO72" i="4"/>
  <c r="AN72" i="4"/>
  <c r="AK72" i="4"/>
  <c r="AH72" i="4"/>
  <c r="AE72" i="4"/>
  <c r="AB72" i="4"/>
  <c r="Y72" i="4"/>
  <c r="V72" i="4"/>
  <c r="S72" i="4"/>
  <c r="P72" i="4"/>
  <c r="M72" i="4"/>
  <c r="J72" i="4"/>
  <c r="G72" i="4"/>
  <c r="AP71" i="4"/>
  <c r="AQ71" i="4"/>
  <c r="AO71" i="4"/>
  <c r="AN71" i="4"/>
  <c r="AK71" i="4"/>
  <c r="AH71" i="4"/>
  <c r="AE71" i="4"/>
  <c r="AB71" i="4"/>
  <c r="Y71" i="4"/>
  <c r="V71" i="4"/>
  <c r="S71" i="4"/>
  <c r="P71" i="4"/>
  <c r="M71" i="4"/>
  <c r="J71" i="4"/>
  <c r="G71" i="4"/>
  <c r="AP70" i="4"/>
  <c r="AO70" i="4"/>
  <c r="AN70" i="4"/>
  <c r="AK70" i="4"/>
  <c r="AH70" i="4"/>
  <c r="AE70" i="4"/>
  <c r="AB70" i="4"/>
  <c r="Y70" i="4"/>
  <c r="V70" i="4"/>
  <c r="S70" i="4"/>
  <c r="P70" i="4"/>
  <c r="M70" i="4"/>
  <c r="J70" i="4"/>
  <c r="G70" i="4"/>
  <c r="AP69" i="4"/>
  <c r="AO69" i="4"/>
  <c r="AQ69" i="4"/>
  <c r="AN69" i="4"/>
  <c r="AK69" i="4"/>
  <c r="AH69" i="4"/>
  <c r="AE69" i="4"/>
  <c r="AB69" i="4"/>
  <c r="Y69" i="4"/>
  <c r="V69" i="4"/>
  <c r="S69" i="4"/>
  <c r="P69" i="4"/>
  <c r="M69" i="4"/>
  <c r="J69" i="4"/>
  <c r="G69" i="4"/>
  <c r="AQ68" i="4"/>
  <c r="AP68" i="4"/>
  <c r="AO68" i="4"/>
  <c r="AN68" i="4"/>
  <c r="AK68" i="4"/>
  <c r="AH68" i="4"/>
  <c r="AE68" i="4"/>
  <c r="AB68" i="4"/>
  <c r="Y68" i="4"/>
  <c r="V68" i="4"/>
  <c r="S68" i="4"/>
  <c r="P68" i="4"/>
  <c r="M68" i="4"/>
  <c r="J68" i="4"/>
  <c r="G68" i="4"/>
  <c r="AQ67" i="4"/>
  <c r="AP67" i="4"/>
  <c r="AO67" i="4"/>
  <c r="AN67" i="4"/>
  <c r="AK67" i="4"/>
  <c r="AH67" i="4"/>
  <c r="AE67" i="4"/>
  <c r="AB67" i="4"/>
  <c r="Y67" i="4"/>
  <c r="V67" i="4"/>
  <c r="S67" i="4"/>
  <c r="P67" i="4"/>
  <c r="M67" i="4"/>
  <c r="J67" i="4"/>
  <c r="G67" i="4"/>
  <c r="AP66" i="4"/>
  <c r="AQ66" i="4"/>
  <c r="AO66" i="4"/>
  <c r="AN66" i="4"/>
  <c r="AK66" i="4"/>
  <c r="AH66" i="4"/>
  <c r="AE66" i="4"/>
  <c r="AB66" i="4"/>
  <c r="Y66" i="4"/>
  <c r="V66" i="4"/>
  <c r="S66" i="4"/>
  <c r="P66" i="4"/>
  <c r="M66" i="4"/>
  <c r="J66" i="4"/>
  <c r="G66" i="4"/>
  <c r="AP65" i="4"/>
  <c r="AO65" i="4"/>
  <c r="AQ65" i="4"/>
  <c r="AN65" i="4"/>
  <c r="AK65" i="4"/>
  <c r="AH65" i="4"/>
  <c r="AE65" i="4"/>
  <c r="AB65" i="4"/>
  <c r="Y65" i="4"/>
  <c r="V65" i="4"/>
  <c r="S65" i="4"/>
  <c r="P65" i="4"/>
  <c r="M65" i="4"/>
  <c r="J65" i="4"/>
  <c r="G65" i="4"/>
  <c r="AQ64" i="4"/>
  <c r="AP64" i="4"/>
  <c r="AO64" i="4"/>
  <c r="AN64" i="4"/>
  <c r="AK64" i="4"/>
  <c r="AH64" i="4"/>
  <c r="AE64" i="4"/>
  <c r="AB64" i="4"/>
  <c r="Y64" i="4"/>
  <c r="V64" i="4"/>
  <c r="S64" i="4"/>
  <c r="P64" i="4"/>
  <c r="M64" i="4"/>
  <c r="J64" i="4"/>
  <c r="G64" i="4"/>
  <c r="AP63" i="4"/>
  <c r="AQ63" i="4"/>
  <c r="AO63" i="4"/>
  <c r="AN63" i="4"/>
  <c r="AK63" i="4"/>
  <c r="AH63" i="4"/>
  <c r="AE63" i="4"/>
  <c r="AB63" i="4"/>
  <c r="Y63" i="4"/>
  <c r="V63" i="4"/>
  <c r="S63" i="4"/>
  <c r="P63" i="4"/>
  <c r="M63" i="4"/>
  <c r="J63" i="4"/>
  <c r="G63" i="4"/>
  <c r="AP62" i="4"/>
  <c r="AO62" i="4"/>
  <c r="AN62" i="4"/>
  <c r="AK62" i="4"/>
  <c r="AH62" i="4"/>
  <c r="AE62" i="4"/>
  <c r="AB62" i="4"/>
  <c r="Y62" i="4"/>
  <c r="V62" i="4"/>
  <c r="S62" i="4"/>
  <c r="P62" i="4"/>
  <c r="M62" i="4"/>
  <c r="J62" i="4"/>
  <c r="G62" i="4"/>
  <c r="AP61" i="4"/>
  <c r="AO61" i="4"/>
  <c r="AQ61" i="4"/>
  <c r="AN61" i="4"/>
  <c r="AK61" i="4"/>
  <c r="AH61" i="4"/>
  <c r="AE61" i="4"/>
  <c r="AB61" i="4"/>
  <c r="Y61" i="4"/>
  <c r="V61" i="4"/>
  <c r="S61" i="4"/>
  <c r="P61" i="4"/>
  <c r="M61" i="4"/>
  <c r="J61" i="4"/>
  <c r="G61" i="4"/>
  <c r="AQ60" i="4"/>
  <c r="AP60" i="4"/>
  <c r="AO60" i="4"/>
  <c r="AN60" i="4"/>
  <c r="AK60" i="4"/>
  <c r="AH60" i="4"/>
  <c r="AE60" i="4"/>
  <c r="AB60" i="4"/>
  <c r="Y60" i="4"/>
  <c r="V60" i="4"/>
  <c r="S60" i="4"/>
  <c r="P60" i="4"/>
  <c r="M60" i="4"/>
  <c r="J60" i="4"/>
  <c r="G60" i="4"/>
  <c r="AQ59" i="4"/>
  <c r="AP59" i="4"/>
  <c r="AO59" i="4"/>
  <c r="AN59" i="4"/>
  <c r="AK59" i="4"/>
  <c r="AH59" i="4"/>
  <c r="AE59" i="4"/>
  <c r="AB59" i="4"/>
  <c r="Y59" i="4"/>
  <c r="V59" i="4"/>
  <c r="S59" i="4"/>
  <c r="P59" i="4"/>
  <c r="M59" i="4"/>
  <c r="J59" i="4"/>
  <c r="G59" i="4"/>
  <c r="AP58" i="4"/>
  <c r="AQ58" i="4"/>
  <c r="AO58" i="4"/>
  <c r="AN58" i="4"/>
  <c r="AK58" i="4"/>
  <c r="AH58" i="4"/>
  <c r="AE58" i="4"/>
  <c r="AB58" i="4"/>
  <c r="Y58" i="4"/>
  <c r="V58" i="4"/>
  <c r="S58" i="4"/>
  <c r="P58" i="4"/>
  <c r="M58" i="4"/>
  <c r="J58" i="4"/>
  <c r="G58" i="4"/>
  <c r="AP57" i="4"/>
  <c r="AO57" i="4"/>
  <c r="AQ57" i="4"/>
  <c r="AN57" i="4"/>
  <c r="AK57" i="4"/>
  <c r="AH57" i="4"/>
  <c r="AE57" i="4"/>
  <c r="AB57" i="4"/>
  <c r="Y57" i="4"/>
  <c r="V57" i="4"/>
  <c r="S57" i="4"/>
  <c r="P57" i="4"/>
  <c r="M57" i="4"/>
  <c r="J57" i="4"/>
  <c r="G57" i="4"/>
  <c r="AQ56" i="4"/>
  <c r="AP56" i="4"/>
  <c r="AO56" i="4"/>
  <c r="AN56" i="4"/>
  <c r="AK56" i="4"/>
  <c r="AH56" i="4"/>
  <c r="AE56" i="4"/>
  <c r="AB56" i="4"/>
  <c r="Y56" i="4"/>
  <c r="V56" i="4"/>
  <c r="S56" i="4"/>
  <c r="P56" i="4"/>
  <c r="M56" i="4"/>
  <c r="J56" i="4"/>
  <c r="G56" i="4"/>
  <c r="AP55" i="4"/>
  <c r="AQ55" i="4"/>
  <c r="AO55" i="4"/>
  <c r="AN55" i="4"/>
  <c r="AK55" i="4"/>
  <c r="AH55" i="4"/>
  <c r="AE55" i="4"/>
  <c r="AB55" i="4"/>
  <c r="Y55" i="4"/>
  <c r="V55" i="4"/>
  <c r="S55" i="4"/>
  <c r="P55" i="4"/>
  <c r="M55" i="4"/>
  <c r="J55" i="4"/>
  <c r="G55" i="4"/>
  <c r="AP54" i="4"/>
  <c r="AO54" i="4"/>
  <c r="AN54" i="4"/>
  <c r="AK54" i="4"/>
  <c r="AH54" i="4"/>
  <c r="AE54" i="4"/>
  <c r="AB54" i="4"/>
  <c r="Y54" i="4"/>
  <c r="V54" i="4"/>
  <c r="S54" i="4"/>
  <c r="P54" i="4"/>
  <c r="M54" i="4"/>
  <c r="J54" i="4"/>
  <c r="G54" i="4"/>
  <c r="AP53" i="4"/>
  <c r="AO53" i="4"/>
  <c r="AQ53" i="4"/>
  <c r="AN53" i="4"/>
  <c r="AK53" i="4"/>
  <c r="AH53" i="4"/>
  <c r="AE53" i="4"/>
  <c r="AB53" i="4"/>
  <c r="Y53" i="4"/>
  <c r="V53" i="4"/>
  <c r="S53" i="4"/>
  <c r="P53" i="4"/>
  <c r="M53" i="4"/>
  <c r="J53" i="4"/>
  <c r="G53" i="4"/>
  <c r="AQ52" i="4"/>
  <c r="AP52" i="4"/>
  <c r="AO52" i="4"/>
  <c r="AN52" i="4"/>
  <c r="AK52" i="4"/>
  <c r="AH52" i="4"/>
  <c r="AE52" i="4"/>
  <c r="AB52" i="4"/>
  <c r="Y52" i="4"/>
  <c r="V52" i="4"/>
  <c r="S52" i="4"/>
  <c r="P52" i="4"/>
  <c r="M52" i="4"/>
  <c r="J52" i="4"/>
  <c r="G52" i="4"/>
  <c r="AQ51" i="4"/>
  <c r="AP51" i="4"/>
  <c r="AO51" i="4"/>
  <c r="AN51" i="4"/>
  <c r="AK51" i="4"/>
  <c r="AH51" i="4"/>
  <c r="AE51" i="4"/>
  <c r="AB51" i="4"/>
  <c r="Y51" i="4"/>
  <c r="V51" i="4"/>
  <c r="S51" i="4"/>
  <c r="P51" i="4"/>
  <c r="M51" i="4"/>
  <c r="J51" i="4"/>
  <c r="G51" i="4"/>
  <c r="AP50" i="4"/>
  <c r="AQ50" i="4"/>
  <c r="AO50" i="4"/>
  <c r="AN50" i="4"/>
  <c r="AK50" i="4"/>
  <c r="AH50" i="4"/>
  <c r="AE50" i="4"/>
  <c r="AB50" i="4"/>
  <c r="Y50" i="4"/>
  <c r="V50" i="4"/>
  <c r="S50" i="4"/>
  <c r="P50" i="4"/>
  <c r="M50" i="4"/>
  <c r="J50" i="4"/>
  <c r="G50" i="4"/>
  <c r="AP49" i="4"/>
  <c r="AO49" i="4"/>
  <c r="AQ49" i="4"/>
  <c r="AN49" i="4"/>
  <c r="AK49" i="4"/>
  <c r="AH49" i="4"/>
  <c r="AE49" i="4"/>
  <c r="AB49" i="4"/>
  <c r="Y49" i="4"/>
  <c r="V49" i="4"/>
  <c r="S49" i="4"/>
  <c r="P49" i="4"/>
  <c r="M49" i="4"/>
  <c r="J49" i="4"/>
  <c r="G49" i="4"/>
  <c r="AQ48" i="4"/>
  <c r="AP48" i="4"/>
  <c r="AO48" i="4"/>
  <c r="AN48" i="4"/>
  <c r="AK48" i="4"/>
  <c r="AH48" i="4"/>
  <c r="AE48" i="4"/>
  <c r="AB48" i="4"/>
  <c r="Y48" i="4"/>
  <c r="V48" i="4"/>
  <c r="S48" i="4"/>
  <c r="P48" i="4"/>
  <c r="M48" i="4"/>
  <c r="J48" i="4"/>
  <c r="G48" i="4"/>
  <c r="AP47" i="4"/>
  <c r="AQ47" i="4"/>
  <c r="AO47" i="4"/>
  <c r="AN47" i="4"/>
  <c r="AK47" i="4"/>
  <c r="AH47" i="4"/>
  <c r="AE47" i="4"/>
  <c r="AB47" i="4"/>
  <c r="Y47" i="4"/>
  <c r="V47" i="4"/>
  <c r="S47" i="4"/>
  <c r="P47" i="4"/>
  <c r="M47" i="4"/>
  <c r="J47" i="4"/>
  <c r="G47" i="4"/>
  <c r="AP46" i="4"/>
  <c r="AO46" i="4"/>
  <c r="AN46" i="4"/>
  <c r="AK46" i="4"/>
  <c r="AH46" i="4"/>
  <c r="AE46" i="4"/>
  <c r="AB46" i="4"/>
  <c r="Y46" i="4"/>
  <c r="V46" i="4"/>
  <c r="S46" i="4"/>
  <c r="P46" i="4"/>
  <c r="M46" i="4"/>
  <c r="J46" i="4"/>
  <c r="G46" i="4"/>
  <c r="AP45" i="4"/>
  <c r="AO45" i="4"/>
  <c r="AQ45" i="4"/>
  <c r="AN45" i="4"/>
  <c r="AK45" i="4"/>
  <c r="AH45" i="4"/>
  <c r="AE45" i="4"/>
  <c r="AB45" i="4"/>
  <c r="Y45" i="4"/>
  <c r="V45" i="4"/>
  <c r="S45" i="4"/>
  <c r="P45" i="4"/>
  <c r="M45" i="4"/>
  <c r="J45" i="4"/>
  <c r="G45" i="4"/>
  <c r="AQ44" i="4"/>
  <c r="AP44" i="4"/>
  <c r="AO44" i="4"/>
  <c r="AN44" i="4"/>
  <c r="AK44" i="4"/>
  <c r="AH44" i="4"/>
  <c r="AE44" i="4"/>
  <c r="AB44" i="4"/>
  <c r="Y44" i="4"/>
  <c r="V44" i="4"/>
  <c r="S44" i="4"/>
  <c r="P44" i="4"/>
  <c r="M44" i="4"/>
  <c r="J44" i="4"/>
  <c r="G44" i="4"/>
  <c r="AQ43" i="4"/>
  <c r="AP43" i="4"/>
  <c r="AO43" i="4"/>
  <c r="AN43" i="4"/>
  <c r="AK43" i="4"/>
  <c r="AH43" i="4"/>
  <c r="AE43" i="4"/>
  <c r="AB43" i="4"/>
  <c r="Y43" i="4"/>
  <c r="V43" i="4"/>
  <c r="S43" i="4"/>
  <c r="P43" i="4"/>
  <c r="M43" i="4"/>
  <c r="J43" i="4"/>
  <c r="G43" i="4"/>
  <c r="AP42" i="4"/>
  <c r="AQ42" i="4"/>
  <c r="AO42" i="4"/>
  <c r="AN42" i="4"/>
  <c r="AK42" i="4"/>
  <c r="AH42" i="4"/>
  <c r="AE42" i="4"/>
  <c r="AB42" i="4"/>
  <c r="Y42" i="4"/>
  <c r="V42" i="4"/>
  <c r="S42" i="4"/>
  <c r="P42" i="4"/>
  <c r="M42" i="4"/>
  <c r="J42" i="4"/>
  <c r="G42" i="4"/>
  <c r="AP41" i="4"/>
  <c r="AO41" i="4"/>
  <c r="AQ41" i="4"/>
  <c r="AN41" i="4"/>
  <c r="AK41" i="4"/>
  <c r="AH41" i="4"/>
  <c r="AE41" i="4"/>
  <c r="AB41" i="4"/>
  <c r="Y41" i="4"/>
  <c r="V41" i="4"/>
  <c r="S41" i="4"/>
  <c r="P41" i="4"/>
  <c r="M41" i="4"/>
  <c r="J41" i="4"/>
  <c r="G41" i="4"/>
  <c r="AQ40" i="4"/>
  <c r="AP40" i="4"/>
  <c r="AO40" i="4"/>
  <c r="AN40" i="4"/>
  <c r="AK40" i="4"/>
  <c r="AH40" i="4"/>
  <c r="AE40" i="4"/>
  <c r="AB40" i="4"/>
  <c r="Y40" i="4"/>
  <c r="V40" i="4"/>
  <c r="S40" i="4"/>
  <c r="P40" i="4"/>
  <c r="M40" i="4"/>
  <c r="J40" i="4"/>
  <c r="G40" i="4"/>
  <c r="AP39" i="4"/>
  <c r="AQ39" i="4"/>
  <c r="AO39" i="4"/>
  <c r="AN39" i="4"/>
  <c r="AK39" i="4"/>
  <c r="AH39" i="4"/>
  <c r="AE39" i="4"/>
  <c r="AB39" i="4"/>
  <c r="Y39" i="4"/>
  <c r="V39" i="4"/>
  <c r="S39" i="4"/>
  <c r="P39" i="4"/>
  <c r="M39" i="4"/>
  <c r="J39" i="4"/>
  <c r="G39" i="4"/>
  <c r="AP38" i="4"/>
  <c r="AO38" i="4"/>
  <c r="AN38" i="4"/>
  <c r="AK38" i="4"/>
  <c r="AH38" i="4"/>
  <c r="AE38" i="4"/>
  <c r="AB38" i="4"/>
  <c r="Y38" i="4"/>
  <c r="V38" i="4"/>
  <c r="S38" i="4"/>
  <c r="P38" i="4"/>
  <c r="M38" i="4"/>
  <c r="J38" i="4"/>
  <c r="G38" i="4"/>
  <c r="AP37" i="4"/>
  <c r="AO37" i="4"/>
  <c r="AQ37" i="4"/>
  <c r="AN37" i="4"/>
  <c r="AK37" i="4"/>
  <c r="AH37" i="4"/>
  <c r="AE37" i="4"/>
  <c r="AB37" i="4"/>
  <c r="Y37" i="4"/>
  <c r="V37" i="4"/>
  <c r="S37" i="4"/>
  <c r="P37" i="4"/>
  <c r="M37" i="4"/>
  <c r="J37" i="4"/>
  <c r="G37" i="4"/>
  <c r="AQ36" i="4"/>
  <c r="AP36" i="4"/>
  <c r="AO36" i="4"/>
  <c r="AN36" i="4"/>
  <c r="AK36" i="4"/>
  <c r="AH36" i="4"/>
  <c r="AE36" i="4"/>
  <c r="AB36" i="4"/>
  <c r="Y36" i="4"/>
  <c r="V36" i="4"/>
  <c r="S36" i="4"/>
  <c r="P36" i="4"/>
  <c r="M36" i="4"/>
  <c r="J36" i="4"/>
  <c r="G36" i="4"/>
  <c r="AQ35" i="4"/>
  <c r="AP35" i="4"/>
  <c r="AO35" i="4"/>
  <c r="AN35" i="4"/>
  <c r="AK35" i="4"/>
  <c r="AH35" i="4"/>
  <c r="AE35" i="4"/>
  <c r="AB35" i="4"/>
  <c r="Y35" i="4"/>
  <c r="V35" i="4"/>
  <c r="S35" i="4"/>
  <c r="P35" i="4"/>
  <c r="M35" i="4"/>
  <c r="J35" i="4"/>
  <c r="G35" i="4"/>
  <c r="AP34" i="4"/>
  <c r="AQ34" i="4"/>
  <c r="AO34" i="4"/>
  <c r="AN34" i="4"/>
  <c r="AK34" i="4"/>
  <c r="AH34" i="4"/>
  <c r="AE34" i="4"/>
  <c r="AB34" i="4"/>
  <c r="Y34" i="4"/>
  <c r="V34" i="4"/>
  <c r="S34" i="4"/>
  <c r="P34" i="4"/>
  <c r="M34" i="4"/>
  <c r="J34" i="4"/>
  <c r="G34" i="4"/>
  <c r="AP33" i="4"/>
  <c r="AO33" i="4"/>
  <c r="AQ33" i="4"/>
  <c r="AN33" i="4"/>
  <c r="AK33" i="4"/>
  <c r="AH33" i="4"/>
  <c r="AE33" i="4"/>
  <c r="AB33" i="4"/>
  <c r="Y33" i="4"/>
  <c r="V33" i="4"/>
  <c r="S33" i="4"/>
  <c r="P33" i="4"/>
  <c r="M33" i="4"/>
  <c r="J33" i="4"/>
  <c r="G33" i="4"/>
  <c r="AQ32" i="4"/>
  <c r="AP32" i="4"/>
  <c r="AO32" i="4"/>
  <c r="AN32" i="4"/>
  <c r="AK32" i="4"/>
  <c r="AH32" i="4"/>
  <c r="AE32" i="4"/>
  <c r="AB32" i="4"/>
  <c r="Y32" i="4"/>
  <c r="V32" i="4"/>
  <c r="S32" i="4"/>
  <c r="P32" i="4"/>
  <c r="M32" i="4"/>
  <c r="J32" i="4"/>
  <c r="G32" i="4"/>
  <c r="AP31" i="4"/>
  <c r="AQ31" i="4"/>
  <c r="AO31" i="4"/>
  <c r="AN31" i="4"/>
  <c r="AK31" i="4"/>
  <c r="AH31" i="4"/>
  <c r="AE31" i="4"/>
  <c r="AB31" i="4"/>
  <c r="Y31" i="4"/>
  <c r="V31" i="4"/>
  <c r="S31" i="4"/>
  <c r="P31" i="4"/>
  <c r="M31" i="4"/>
  <c r="J31" i="4"/>
  <c r="G31" i="4"/>
  <c r="AP30" i="4"/>
  <c r="AO30" i="4"/>
  <c r="AN30" i="4"/>
  <c r="AK30" i="4"/>
  <c r="AH30" i="4"/>
  <c r="AE30" i="4"/>
  <c r="AB30" i="4"/>
  <c r="Y30" i="4"/>
  <c r="V30" i="4"/>
  <c r="S30" i="4"/>
  <c r="P30" i="4"/>
  <c r="M30" i="4"/>
  <c r="J30" i="4"/>
  <c r="G30" i="4"/>
  <c r="AP29" i="4"/>
  <c r="AO29" i="4"/>
  <c r="AQ29" i="4"/>
  <c r="AN29" i="4"/>
  <c r="AK29" i="4"/>
  <c r="AH29" i="4"/>
  <c r="AE29" i="4"/>
  <c r="AB29" i="4"/>
  <c r="Y29" i="4"/>
  <c r="V29" i="4"/>
  <c r="S29" i="4"/>
  <c r="P29" i="4"/>
  <c r="M29" i="4"/>
  <c r="J29" i="4"/>
  <c r="G29" i="4"/>
  <c r="AQ28" i="4"/>
  <c r="AP28" i="4"/>
  <c r="AO28" i="4"/>
  <c r="AN28" i="4"/>
  <c r="AK28" i="4"/>
  <c r="AH28" i="4"/>
  <c r="AE28" i="4"/>
  <c r="AB28" i="4"/>
  <c r="Y28" i="4"/>
  <c r="V28" i="4"/>
  <c r="S28" i="4"/>
  <c r="P28" i="4"/>
  <c r="M28" i="4"/>
  <c r="J28" i="4"/>
  <c r="G28" i="4"/>
  <c r="AQ27" i="4"/>
  <c r="AP27" i="4"/>
  <c r="AO27" i="4"/>
  <c r="AN27" i="4"/>
  <c r="AK27" i="4"/>
  <c r="AH27" i="4"/>
  <c r="AE27" i="4"/>
  <c r="AB27" i="4"/>
  <c r="Y27" i="4"/>
  <c r="V27" i="4"/>
  <c r="S27" i="4"/>
  <c r="P27" i="4"/>
  <c r="M27" i="4"/>
  <c r="J27" i="4"/>
  <c r="G27" i="4"/>
  <c r="AP26" i="4"/>
  <c r="AQ26" i="4"/>
  <c r="AO26" i="4"/>
  <c r="AN26" i="4"/>
  <c r="AK26" i="4"/>
  <c r="AH26" i="4"/>
  <c r="AE26" i="4"/>
  <c r="AB26" i="4"/>
  <c r="Y26" i="4"/>
  <c r="V26" i="4"/>
  <c r="S26" i="4"/>
  <c r="P26" i="4"/>
  <c r="M26" i="4"/>
  <c r="J26" i="4"/>
  <c r="G26" i="4"/>
  <c r="AP25" i="4"/>
  <c r="AO25" i="4"/>
  <c r="AQ25" i="4"/>
  <c r="AN25" i="4"/>
  <c r="AK25" i="4"/>
  <c r="AH25" i="4"/>
  <c r="AE25" i="4"/>
  <c r="AB25" i="4"/>
  <c r="Y25" i="4"/>
  <c r="V25" i="4"/>
  <c r="S25" i="4"/>
  <c r="P25" i="4"/>
  <c r="M25" i="4"/>
  <c r="J25" i="4"/>
  <c r="G25" i="4"/>
  <c r="AQ24" i="4"/>
  <c r="AP24" i="4"/>
  <c r="AO24" i="4"/>
  <c r="AN24" i="4"/>
  <c r="AK24" i="4"/>
  <c r="AH24" i="4"/>
  <c r="AE24" i="4"/>
  <c r="AB24" i="4"/>
  <c r="Y24" i="4"/>
  <c r="V24" i="4"/>
  <c r="S24" i="4"/>
  <c r="P24" i="4"/>
  <c r="M24" i="4"/>
  <c r="J24" i="4"/>
  <c r="G24" i="4"/>
  <c r="AP23" i="4"/>
  <c r="AQ23" i="4"/>
  <c r="AO23" i="4"/>
  <c r="AN23" i="4"/>
  <c r="AK23" i="4"/>
  <c r="AH23" i="4"/>
  <c r="AE23" i="4"/>
  <c r="AB23" i="4"/>
  <c r="Y23" i="4"/>
  <c r="V23" i="4"/>
  <c r="S23" i="4"/>
  <c r="P23" i="4"/>
  <c r="M23" i="4"/>
  <c r="J23" i="4"/>
  <c r="G23" i="4"/>
  <c r="AP22" i="4"/>
  <c r="AO22" i="4"/>
  <c r="AN22" i="4"/>
  <c r="AK22" i="4"/>
  <c r="AH22" i="4"/>
  <c r="AE22" i="4"/>
  <c r="AB22" i="4"/>
  <c r="Y22" i="4"/>
  <c r="V22" i="4"/>
  <c r="S22" i="4"/>
  <c r="P22" i="4"/>
  <c r="M22" i="4"/>
  <c r="J22" i="4"/>
  <c r="G22" i="4"/>
  <c r="AP21" i="4"/>
  <c r="AO21" i="4"/>
  <c r="AQ21" i="4"/>
  <c r="AN21" i="4"/>
  <c r="AK21" i="4"/>
  <c r="AH21" i="4"/>
  <c r="AE21" i="4"/>
  <c r="AB21" i="4"/>
  <c r="Y21" i="4"/>
  <c r="V21" i="4"/>
  <c r="S21" i="4"/>
  <c r="P21" i="4"/>
  <c r="M21" i="4"/>
  <c r="J21" i="4"/>
  <c r="G21" i="4"/>
  <c r="AM16" i="4"/>
  <c r="AN16" i="4"/>
  <c r="AL16" i="4"/>
  <c r="AJ16" i="4"/>
  <c r="AI16" i="4"/>
  <c r="AG16" i="4"/>
  <c r="AF16" i="4"/>
  <c r="AH16" i="4"/>
  <c r="AE16" i="4"/>
  <c r="AD16" i="4"/>
  <c r="AC16" i="4"/>
  <c r="AB16" i="4"/>
  <c r="AA16" i="4"/>
  <c r="Z16" i="4"/>
  <c r="X16" i="4"/>
  <c r="Y16" i="4"/>
  <c r="W16" i="4"/>
  <c r="U16" i="4"/>
  <c r="T16" i="4"/>
  <c r="V16" i="4"/>
  <c r="S16" i="4"/>
  <c r="R16" i="4"/>
  <c r="Q16" i="4"/>
  <c r="O16" i="4"/>
  <c r="P16" i="4"/>
  <c r="N16" i="4"/>
  <c r="L16" i="4"/>
  <c r="K16" i="4"/>
  <c r="I16" i="4"/>
  <c r="H16" i="4"/>
  <c r="J16" i="4"/>
  <c r="F16" i="4"/>
  <c r="E16" i="4"/>
  <c r="AQ15" i="4"/>
  <c r="AP15" i="4"/>
  <c r="AO15" i="4"/>
  <c r="AN15" i="4"/>
  <c r="AK15" i="4"/>
  <c r="AH15" i="4"/>
  <c r="AE15" i="4"/>
  <c r="AB15" i="4"/>
  <c r="Y15" i="4"/>
  <c r="V15" i="4"/>
  <c r="S15" i="4"/>
  <c r="P15" i="4"/>
  <c r="M15" i="4"/>
  <c r="J15" i="4"/>
  <c r="G15" i="4"/>
  <c r="AP14" i="4"/>
  <c r="AQ14" i="4"/>
  <c r="AO14" i="4"/>
  <c r="AN14" i="4"/>
  <c r="AK14" i="4"/>
  <c r="AH14" i="4"/>
  <c r="AE14" i="4"/>
  <c r="AB14" i="4"/>
  <c r="Y14" i="4"/>
  <c r="V14" i="4"/>
  <c r="S14" i="4"/>
  <c r="P14" i="4"/>
  <c r="M14" i="4"/>
  <c r="J14" i="4"/>
  <c r="G14" i="4"/>
  <c r="AP13" i="4"/>
  <c r="AO13" i="4"/>
  <c r="AQ13" i="4"/>
  <c r="AN13" i="4"/>
  <c r="AK13" i="4"/>
  <c r="AH13" i="4"/>
  <c r="AE13" i="4"/>
  <c r="AB13" i="4"/>
  <c r="Y13" i="4"/>
  <c r="V13" i="4"/>
  <c r="S13" i="4"/>
  <c r="P13" i="4"/>
  <c r="M13" i="4"/>
  <c r="J13" i="4"/>
  <c r="G13" i="4"/>
  <c r="AQ12" i="4"/>
  <c r="AP12" i="4"/>
  <c r="AO12" i="4"/>
  <c r="AN12" i="4"/>
  <c r="AK12" i="4"/>
  <c r="AH12" i="4"/>
  <c r="AE12" i="4"/>
  <c r="AB12" i="4"/>
  <c r="Y12" i="4"/>
  <c r="V12" i="4"/>
  <c r="S12" i="4"/>
  <c r="P12" i="4"/>
  <c r="M12" i="4"/>
  <c r="J12" i="4"/>
  <c r="G12" i="4"/>
  <c r="AP11" i="4"/>
  <c r="AQ11" i="4"/>
  <c r="AO11" i="4"/>
  <c r="AN11" i="4"/>
  <c r="AK11" i="4"/>
  <c r="AH11" i="4"/>
  <c r="AE11" i="4"/>
  <c r="AB11" i="4"/>
  <c r="Y11" i="4"/>
  <c r="V11" i="4"/>
  <c r="S11" i="4"/>
  <c r="P11" i="4"/>
  <c r="M11" i="4"/>
  <c r="J11" i="4"/>
  <c r="G11" i="4"/>
  <c r="AP10" i="4"/>
  <c r="AO10" i="4"/>
  <c r="AN10" i="4"/>
  <c r="AK10" i="4"/>
  <c r="AH10" i="4"/>
  <c r="AE10" i="4"/>
  <c r="AB10" i="4"/>
  <c r="Y10" i="4"/>
  <c r="V10" i="4"/>
  <c r="S10" i="4"/>
  <c r="P10" i="4"/>
  <c r="M10" i="4"/>
  <c r="J10" i="4"/>
  <c r="G10" i="4"/>
  <c r="AP9" i="4"/>
  <c r="AO9" i="4"/>
  <c r="AN9" i="4"/>
  <c r="AK9" i="4"/>
  <c r="AH9" i="4"/>
  <c r="AE9" i="4"/>
  <c r="AB9" i="4"/>
  <c r="Y9" i="4"/>
  <c r="V9" i="4"/>
  <c r="S9" i="4"/>
  <c r="P9" i="4"/>
  <c r="M9" i="4"/>
  <c r="J9" i="4"/>
  <c r="G9" i="4"/>
  <c r="AP277" i="1"/>
  <c r="AQ277" i="1" s="1"/>
  <c r="AO277" i="1"/>
  <c r="AN277" i="1"/>
  <c r="AK277" i="1"/>
  <c r="AH277" i="1"/>
  <c r="AE277" i="1"/>
  <c r="AB277" i="1"/>
  <c r="Y277" i="1"/>
  <c r="V277" i="1"/>
  <c r="S277" i="1"/>
  <c r="P277" i="1"/>
  <c r="M277" i="1"/>
  <c r="J277" i="1"/>
  <c r="G277" i="1"/>
  <c r="AP182" i="1"/>
  <c r="AQ182" i="1" s="1"/>
  <c r="AO182" i="1"/>
  <c r="AN182" i="1"/>
  <c r="AK182" i="1"/>
  <c r="AH182" i="1"/>
  <c r="AE182" i="1"/>
  <c r="AB182" i="1"/>
  <c r="Y182" i="1"/>
  <c r="V182" i="1"/>
  <c r="S182" i="1"/>
  <c r="P182" i="1"/>
  <c r="M182" i="1"/>
  <c r="J182" i="1"/>
  <c r="G182" i="1"/>
  <c r="AP120" i="1"/>
  <c r="AO120" i="1"/>
  <c r="AN120" i="1"/>
  <c r="AK120" i="1"/>
  <c r="AH120" i="1"/>
  <c r="AE120" i="1"/>
  <c r="AB120" i="1"/>
  <c r="Y120" i="1"/>
  <c r="V120" i="1"/>
  <c r="S120" i="1"/>
  <c r="P120" i="1"/>
  <c r="M120" i="1"/>
  <c r="J120" i="1"/>
  <c r="G120" i="1"/>
  <c r="AP119" i="1"/>
  <c r="AQ119" i="1" s="1"/>
  <c r="AO119" i="1"/>
  <c r="AN119" i="1"/>
  <c r="AK119" i="1"/>
  <c r="AH119" i="1"/>
  <c r="AE119" i="1"/>
  <c r="AB119" i="1"/>
  <c r="Y119" i="1"/>
  <c r="V119" i="1"/>
  <c r="S119" i="1"/>
  <c r="P119" i="1"/>
  <c r="M119" i="1"/>
  <c r="J119" i="1"/>
  <c r="G119" i="1"/>
  <c r="G16" i="4"/>
  <c r="AO106" i="4"/>
  <c r="AQ111" i="4"/>
  <c r="AQ134" i="4"/>
  <c r="S138" i="4"/>
  <c r="AB147" i="4"/>
  <c r="AQ164" i="4"/>
  <c r="AE176" i="4"/>
  <c r="AP176" i="4"/>
  <c r="AP16" i="4"/>
  <c r="AQ10" i="4"/>
  <c r="M16" i="4"/>
  <c r="AK16" i="4"/>
  <c r="AQ22" i="4"/>
  <c r="AQ30" i="4"/>
  <c r="AQ38" i="4"/>
  <c r="AQ46" i="4"/>
  <c r="AQ54" i="4"/>
  <c r="AQ62" i="4"/>
  <c r="AQ70" i="4"/>
  <c r="AQ78" i="4"/>
  <c r="AQ86" i="4"/>
  <c r="AQ94" i="4"/>
  <c r="AQ102" i="4"/>
  <c r="S106" i="4"/>
  <c r="AP106" i="4"/>
  <c r="AQ106" i="4"/>
  <c r="AQ118" i="4"/>
  <c r="P123" i="4"/>
  <c r="AN123" i="4"/>
  <c r="AE138" i="4"/>
  <c r="AO138" i="4"/>
  <c r="AN147" i="4"/>
  <c r="AQ154" i="4"/>
  <c r="AO176" i="4"/>
  <c r="AQ207" i="4"/>
  <c r="AP215" i="4"/>
  <c r="AQ215" i="4"/>
  <c r="AP221" i="4"/>
  <c r="AQ221" i="4"/>
  <c r="AQ220" i="4"/>
  <c r="AO320" i="4"/>
  <c r="AQ320" i="4"/>
  <c r="AQ9" i="4"/>
  <c r="AO16" i="4"/>
  <c r="AO123" i="4"/>
  <c r="AQ123" i="4"/>
  <c r="AQ130" i="4"/>
  <c r="AP138" i="4"/>
  <c r="AQ138" i="4"/>
  <c r="G138" i="4"/>
  <c r="AQ146" i="4"/>
  <c r="AP147" i="4"/>
  <c r="AQ147" i="4"/>
  <c r="AP280" i="4"/>
  <c r="AQ280" i="4"/>
  <c r="AQ272" i="4"/>
  <c r="AK157" i="4"/>
  <c r="AP157" i="4"/>
  <c r="Y165" i="4"/>
  <c r="AQ175" i="4"/>
  <c r="AP202" i="4"/>
  <c r="AQ202" i="4"/>
  <c r="AQ199" i="4"/>
  <c r="V202" i="4"/>
  <c r="AO230" i="4"/>
  <c r="AQ239" i="4"/>
  <c r="AQ242" i="4"/>
  <c r="J246" i="4"/>
  <c r="S246" i="4"/>
  <c r="AH246" i="4"/>
  <c r="AQ259" i="4"/>
  <c r="AQ262" i="4"/>
  <c r="P264" i="4"/>
  <c r="Y264" i="4"/>
  <c r="AN264" i="4"/>
  <c r="AQ287" i="4"/>
  <c r="AQ290" i="4"/>
  <c r="G295" i="4"/>
  <c r="P295" i="4"/>
  <c r="AE295" i="4"/>
  <c r="AN295" i="4"/>
  <c r="AQ303" i="4"/>
  <c r="AQ306" i="4"/>
  <c r="AQ311" i="4"/>
  <c r="AQ314" i="4"/>
  <c r="AQ319" i="4"/>
  <c r="M320" i="4"/>
  <c r="AB320" i="4"/>
  <c r="AK320" i="4"/>
  <c r="AO157" i="4"/>
  <c r="Y157" i="4"/>
  <c r="M165" i="4"/>
  <c r="AQ171" i="4"/>
  <c r="AN176" i="4"/>
  <c r="AO185" i="4"/>
  <c r="AQ184" i="4"/>
  <c r="M185" i="4"/>
  <c r="AK185" i="4"/>
  <c r="AQ191" i="4"/>
  <c r="V194" i="4"/>
  <c r="AQ211" i="4"/>
  <c r="S215" i="4"/>
  <c r="Y221" i="4"/>
  <c r="AP230" i="4"/>
  <c r="AQ230" i="4"/>
  <c r="J230" i="4"/>
  <c r="AH230" i="4"/>
  <c r="AQ251" i="4"/>
  <c r="M252" i="4"/>
  <c r="AB252" i="4"/>
  <c r="AK252" i="4"/>
  <c r="AP264" i="4"/>
  <c r="AQ264" i="4"/>
  <c r="AQ271" i="4"/>
  <c r="AQ274" i="4"/>
  <c r="AQ279" i="4"/>
  <c r="M280" i="4"/>
  <c r="AB280" i="4"/>
  <c r="AK280" i="4"/>
  <c r="G326" i="4"/>
  <c r="V326" i="4"/>
  <c r="AE326" i="4"/>
  <c r="AO165" i="4"/>
  <c r="AQ165" i="4"/>
  <c r="AP185" i="4"/>
  <c r="AQ185" i="4"/>
  <c r="AO194" i="4"/>
  <c r="AQ194" i="4"/>
  <c r="AP246" i="4"/>
  <c r="AQ246" i="4"/>
  <c r="AQ235" i="4"/>
  <c r="AO264" i="4"/>
  <c r="AP295" i="4"/>
  <c r="AQ295" i="4"/>
  <c r="AQ120" i="1"/>
  <c r="AQ16" i="4"/>
  <c r="AQ157" i="4"/>
  <c r="AQ176" i="4"/>
  <c r="AP274" i="1"/>
  <c r="AO274" i="1"/>
  <c r="AQ274" i="1" s="1"/>
  <c r="AN274" i="1"/>
  <c r="AK274" i="1"/>
  <c r="AH274" i="1"/>
  <c r="AE274" i="1"/>
  <c r="AB274" i="1"/>
  <c r="Y274" i="1"/>
  <c r="V274" i="1"/>
  <c r="S274" i="1"/>
  <c r="P274" i="1"/>
  <c r="M274" i="1"/>
  <c r="J274" i="1"/>
  <c r="G274" i="1"/>
  <c r="AP68" i="1"/>
  <c r="AO68" i="1"/>
  <c r="AN68" i="1"/>
  <c r="AK68" i="1"/>
  <c r="AH68" i="1"/>
  <c r="AE68" i="1"/>
  <c r="AB68" i="1"/>
  <c r="Y68" i="1"/>
  <c r="V68" i="1"/>
  <c r="S68" i="1"/>
  <c r="P68" i="1"/>
  <c r="M68" i="1"/>
  <c r="J68" i="1"/>
  <c r="G68" i="1"/>
  <c r="AP69" i="1"/>
  <c r="AO69" i="1"/>
  <c r="AQ69" i="1" s="1"/>
  <c r="AN69" i="1"/>
  <c r="AK69" i="1"/>
  <c r="AH69" i="1"/>
  <c r="AE69" i="1"/>
  <c r="AB69" i="1"/>
  <c r="Y69" i="1"/>
  <c r="V69" i="1"/>
  <c r="S69" i="1"/>
  <c r="P69" i="1"/>
  <c r="M69" i="1"/>
  <c r="J69" i="1"/>
  <c r="G69" i="1"/>
  <c r="AP278" i="1"/>
  <c r="AO278" i="1"/>
  <c r="AN278" i="1"/>
  <c r="AK278" i="1"/>
  <c r="AH278" i="1"/>
  <c r="AE278" i="1"/>
  <c r="AB278" i="1"/>
  <c r="Y278" i="1"/>
  <c r="V278" i="1"/>
  <c r="S278" i="1"/>
  <c r="P278" i="1"/>
  <c r="M278" i="1"/>
  <c r="J278" i="1"/>
  <c r="G278" i="1"/>
  <c r="AP276" i="1"/>
  <c r="AO276" i="1"/>
  <c r="AQ276" i="1" s="1"/>
  <c r="AN276" i="1"/>
  <c r="AK276" i="1"/>
  <c r="AH276" i="1"/>
  <c r="AE276" i="1"/>
  <c r="AB276" i="1"/>
  <c r="Y276" i="1"/>
  <c r="V276" i="1"/>
  <c r="S276" i="1"/>
  <c r="P276" i="1"/>
  <c r="M276" i="1"/>
  <c r="J276" i="1"/>
  <c r="G276" i="1"/>
  <c r="AP210" i="1"/>
  <c r="AO210" i="1"/>
  <c r="AQ210" i="1"/>
  <c r="AN210" i="1"/>
  <c r="AK210" i="1"/>
  <c r="AH210" i="1"/>
  <c r="AE210" i="1"/>
  <c r="AB210" i="1"/>
  <c r="Y210" i="1"/>
  <c r="V210" i="1"/>
  <c r="S210" i="1"/>
  <c r="P210" i="1"/>
  <c r="M210" i="1"/>
  <c r="J210" i="1"/>
  <c r="G210" i="1"/>
  <c r="AP209" i="1"/>
  <c r="AO209" i="1"/>
  <c r="AN209" i="1"/>
  <c r="AK209" i="1"/>
  <c r="AH209" i="1"/>
  <c r="AE209" i="1"/>
  <c r="AB209" i="1"/>
  <c r="Y209" i="1"/>
  <c r="V209" i="1"/>
  <c r="S209" i="1"/>
  <c r="P209" i="1"/>
  <c r="M209" i="1"/>
  <c r="J209" i="1"/>
  <c r="G209" i="1"/>
  <c r="AP208" i="1"/>
  <c r="AO208" i="1"/>
  <c r="AN208" i="1"/>
  <c r="AK208" i="1"/>
  <c r="AH208" i="1"/>
  <c r="AE208" i="1"/>
  <c r="AB208" i="1"/>
  <c r="Y208" i="1"/>
  <c r="V208" i="1"/>
  <c r="S208" i="1"/>
  <c r="P208" i="1"/>
  <c r="M208" i="1"/>
  <c r="J208" i="1"/>
  <c r="G208" i="1"/>
  <c r="AP211" i="1"/>
  <c r="AO211" i="1"/>
  <c r="AN211" i="1"/>
  <c r="AK211" i="1"/>
  <c r="AH211" i="1"/>
  <c r="AE211" i="1"/>
  <c r="AB211" i="1"/>
  <c r="Y211" i="1"/>
  <c r="V211" i="1"/>
  <c r="S211" i="1"/>
  <c r="P211" i="1"/>
  <c r="M211" i="1"/>
  <c r="J211" i="1"/>
  <c r="G211" i="1"/>
  <c r="AP212" i="1"/>
  <c r="AO212" i="1"/>
  <c r="AN212" i="1"/>
  <c r="AK212" i="1"/>
  <c r="AH212" i="1"/>
  <c r="AE212" i="1"/>
  <c r="AB212" i="1"/>
  <c r="Y212" i="1"/>
  <c r="V212" i="1"/>
  <c r="S212" i="1"/>
  <c r="P212" i="1"/>
  <c r="M212" i="1"/>
  <c r="J212" i="1"/>
  <c r="G212" i="1"/>
  <c r="AM326" i="1"/>
  <c r="AL326" i="1"/>
  <c r="AJ326" i="1"/>
  <c r="AI326" i="1"/>
  <c r="AG326" i="1"/>
  <c r="AF326" i="1"/>
  <c r="AD326" i="1"/>
  <c r="AC326" i="1"/>
  <c r="AE326" i="1"/>
  <c r="AA326" i="1"/>
  <c r="Z326" i="1"/>
  <c r="X326" i="1"/>
  <c r="W326" i="1"/>
  <c r="U326" i="1"/>
  <c r="T326" i="1"/>
  <c r="R326" i="1"/>
  <c r="S326" i="1" s="1"/>
  <c r="Q326" i="1"/>
  <c r="O326" i="1"/>
  <c r="P326" i="1" s="1"/>
  <c r="N326" i="1"/>
  <c r="L326" i="1"/>
  <c r="K326" i="1"/>
  <c r="I326" i="1"/>
  <c r="J326" i="1" s="1"/>
  <c r="H326" i="1"/>
  <c r="F326" i="1"/>
  <c r="E326" i="1"/>
  <c r="G326" i="1"/>
  <c r="AP325" i="1"/>
  <c r="AP326" i="1" s="1"/>
  <c r="AO325" i="1"/>
  <c r="AO326" i="1"/>
  <c r="AN325" i="1"/>
  <c r="AK325" i="1"/>
  <c r="AH325" i="1"/>
  <c r="AE325" i="1"/>
  <c r="AB325" i="1"/>
  <c r="Y325" i="1"/>
  <c r="V325" i="1"/>
  <c r="S325" i="1"/>
  <c r="P325" i="1"/>
  <c r="M325" i="1"/>
  <c r="J325" i="1"/>
  <c r="G325" i="1"/>
  <c r="AN10" i="1"/>
  <c r="AN9" i="1"/>
  <c r="AN145" i="1"/>
  <c r="AO143" i="1"/>
  <c r="AN122" i="1"/>
  <c r="AN111" i="1"/>
  <c r="AN105" i="1"/>
  <c r="AN104"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35" i="1"/>
  <c r="AN34" i="1"/>
  <c r="AN33" i="1"/>
  <c r="AN32" i="1"/>
  <c r="AN31" i="1"/>
  <c r="AN30" i="1"/>
  <c r="AN29" i="1"/>
  <c r="AN28" i="1"/>
  <c r="AN27" i="1"/>
  <c r="AN26" i="1"/>
  <c r="AN25" i="1"/>
  <c r="AN24" i="1"/>
  <c r="AN23" i="1"/>
  <c r="AN22" i="1"/>
  <c r="AN13" i="1"/>
  <c r="AN12" i="1"/>
  <c r="AN11" i="1"/>
  <c r="AN21" i="1"/>
  <c r="AP318" i="1"/>
  <c r="AO318" i="1"/>
  <c r="AN318" i="1"/>
  <c r="AK318" i="1"/>
  <c r="AH318" i="1"/>
  <c r="AE318" i="1"/>
  <c r="AB318" i="1"/>
  <c r="Y318" i="1"/>
  <c r="V318" i="1"/>
  <c r="S318" i="1"/>
  <c r="P318" i="1"/>
  <c r="M318" i="1"/>
  <c r="J318" i="1"/>
  <c r="G318" i="1"/>
  <c r="AA320" i="1"/>
  <c r="Z320" i="1"/>
  <c r="Z295" i="1"/>
  <c r="Z280" i="1"/>
  <c r="Z264" i="1"/>
  <c r="AB264" i="1" s="1"/>
  <c r="Z252" i="1"/>
  <c r="Z246" i="1"/>
  <c r="Z230" i="1"/>
  <c r="Z221" i="1"/>
  <c r="AB221" i="1" s="1"/>
  <c r="Z215" i="1"/>
  <c r="Z202" i="1"/>
  <c r="Z194" i="1"/>
  <c r="Z185" i="1"/>
  <c r="AB185" i="1" s="1"/>
  <c r="Z176" i="1"/>
  <c r="Z157" i="1"/>
  <c r="AD147" i="1"/>
  <c r="AC147" i="1"/>
  <c r="AE147" i="1" s="1"/>
  <c r="AA147" i="1"/>
  <c r="Z147" i="1"/>
  <c r="AA138" i="1"/>
  <c r="AB138" i="1"/>
  <c r="Z138" i="1"/>
  <c r="AO112" i="1"/>
  <c r="AP111" i="1"/>
  <c r="AO111" i="1"/>
  <c r="U123" i="1"/>
  <c r="T123" i="1"/>
  <c r="R123" i="1"/>
  <c r="Q123" i="1"/>
  <c r="O123" i="1"/>
  <c r="N123" i="1"/>
  <c r="P123" i="1" s="1"/>
  <c r="L123" i="1"/>
  <c r="M123" i="1" s="1"/>
  <c r="K123" i="1"/>
  <c r="I123" i="1"/>
  <c r="H123" i="1"/>
  <c r="F123" i="1"/>
  <c r="E123" i="1"/>
  <c r="AP23" i="1"/>
  <c r="AQ23" i="1" s="1"/>
  <c r="AP24" i="1"/>
  <c r="AP25" i="1"/>
  <c r="AP26" i="1"/>
  <c r="AP27" i="1"/>
  <c r="AP28" i="1"/>
  <c r="AP29" i="1"/>
  <c r="AQ29" i="1" s="1"/>
  <c r="AP30" i="1"/>
  <c r="AQ30" i="1"/>
  <c r="AP31" i="1"/>
  <c r="AP32" i="1"/>
  <c r="AP33" i="1"/>
  <c r="AP34" i="1"/>
  <c r="AP35" i="1"/>
  <c r="AP36" i="1"/>
  <c r="AP37" i="1"/>
  <c r="AP38" i="1"/>
  <c r="AP39" i="1"/>
  <c r="AQ39" i="1" s="1"/>
  <c r="AP40" i="1"/>
  <c r="AP41" i="1"/>
  <c r="AP42" i="1"/>
  <c r="AQ42" i="1"/>
  <c r="AP43" i="1"/>
  <c r="AP44" i="1"/>
  <c r="AP45" i="1"/>
  <c r="AP46" i="1"/>
  <c r="AQ46" i="1"/>
  <c r="AP47" i="1"/>
  <c r="AP48" i="1"/>
  <c r="AP49" i="1"/>
  <c r="AP50" i="1"/>
  <c r="AQ50" i="1" s="1"/>
  <c r="AP51" i="1"/>
  <c r="AP52" i="1"/>
  <c r="AP53" i="1"/>
  <c r="AP54" i="1"/>
  <c r="AP55" i="1"/>
  <c r="AP56" i="1"/>
  <c r="AQ56" i="1" s="1"/>
  <c r="AP57" i="1"/>
  <c r="AP58" i="1"/>
  <c r="AP59" i="1"/>
  <c r="AP60" i="1"/>
  <c r="AQ60" i="1" s="1"/>
  <c r="AP61" i="1"/>
  <c r="AP62" i="1"/>
  <c r="AP63" i="1"/>
  <c r="AP64" i="1"/>
  <c r="AQ64" i="1" s="1"/>
  <c r="AP65" i="1"/>
  <c r="AP66" i="1"/>
  <c r="AQ66" i="1"/>
  <c r="AP67" i="1"/>
  <c r="AQ67" i="1" s="1"/>
  <c r="AP70" i="1"/>
  <c r="AP71" i="1"/>
  <c r="AP72" i="1"/>
  <c r="AP73" i="1"/>
  <c r="AQ73" i="1" s="1"/>
  <c r="AP74" i="1"/>
  <c r="AP75" i="1"/>
  <c r="AP76" i="1"/>
  <c r="AQ76" i="1"/>
  <c r="AP77" i="1"/>
  <c r="AP78" i="1"/>
  <c r="AP79" i="1"/>
  <c r="AP80" i="1"/>
  <c r="AQ80" i="1" s="1"/>
  <c r="AP81" i="1"/>
  <c r="AP82" i="1"/>
  <c r="AP83" i="1"/>
  <c r="AP84" i="1"/>
  <c r="AQ84" i="1"/>
  <c r="AP85" i="1"/>
  <c r="AQ85" i="1" s="1"/>
  <c r="AP86" i="1"/>
  <c r="AQ86" i="1" s="1"/>
  <c r="AP87" i="1"/>
  <c r="AP88" i="1"/>
  <c r="AQ88" i="1"/>
  <c r="AP89" i="1"/>
  <c r="AP90" i="1"/>
  <c r="AP91" i="1"/>
  <c r="AP92" i="1"/>
  <c r="AQ92" i="1"/>
  <c r="AP93" i="1"/>
  <c r="AP94" i="1"/>
  <c r="AP95" i="1"/>
  <c r="AP96" i="1"/>
  <c r="AP97" i="1"/>
  <c r="AQ97" i="1" s="1"/>
  <c r="AP98" i="1"/>
  <c r="AP99" i="1"/>
  <c r="AP100" i="1"/>
  <c r="AP101" i="1"/>
  <c r="AP102" i="1"/>
  <c r="AP103" i="1"/>
  <c r="AP104" i="1"/>
  <c r="AQ104" i="1"/>
  <c r="AP105" i="1"/>
  <c r="AQ105" i="1" s="1"/>
  <c r="AO59" i="1"/>
  <c r="AO23" i="1"/>
  <c r="AO24" i="1"/>
  <c r="AO106" i="1" s="1"/>
  <c r="AO25" i="1"/>
  <c r="AQ25" i="1" s="1"/>
  <c r="AO26" i="1"/>
  <c r="AO27" i="1"/>
  <c r="AO28" i="1"/>
  <c r="AQ28" i="1" s="1"/>
  <c r="AO29" i="1"/>
  <c r="AO30" i="1"/>
  <c r="AO31" i="1"/>
  <c r="AQ31" i="1" s="1"/>
  <c r="AO32" i="1"/>
  <c r="AO33" i="1"/>
  <c r="AO34" i="1"/>
  <c r="AO35" i="1"/>
  <c r="AO36" i="1"/>
  <c r="AO37" i="1"/>
  <c r="AO38" i="1"/>
  <c r="AQ38" i="1" s="1"/>
  <c r="AO39" i="1"/>
  <c r="AO40" i="1"/>
  <c r="AO41" i="1"/>
  <c r="AO42" i="1"/>
  <c r="AO43" i="1"/>
  <c r="AO44" i="1"/>
  <c r="AO45" i="1"/>
  <c r="AQ45" i="1" s="1"/>
  <c r="AO46" i="1"/>
  <c r="AO47" i="1"/>
  <c r="AQ47" i="1"/>
  <c r="AO48" i="1"/>
  <c r="AO49" i="1"/>
  <c r="AO50" i="1"/>
  <c r="AO51" i="1"/>
  <c r="AQ51" i="1"/>
  <c r="AO52" i="1"/>
  <c r="AO53" i="1"/>
  <c r="AO54" i="1"/>
  <c r="AO55" i="1"/>
  <c r="AO56" i="1"/>
  <c r="AO57" i="1"/>
  <c r="AO58" i="1"/>
  <c r="AO60" i="1"/>
  <c r="AO61" i="1"/>
  <c r="AO62" i="1"/>
  <c r="AQ62" i="1" s="1"/>
  <c r="AO63" i="1"/>
  <c r="AO64" i="1"/>
  <c r="AO65" i="1"/>
  <c r="AO66" i="1"/>
  <c r="AO67" i="1"/>
  <c r="AO70" i="1"/>
  <c r="AO71" i="1"/>
  <c r="AO72" i="1"/>
  <c r="AO73" i="1"/>
  <c r="AO74" i="1"/>
  <c r="AO75" i="1"/>
  <c r="AQ75" i="1" s="1"/>
  <c r="AO76" i="1"/>
  <c r="AO77" i="1"/>
  <c r="AQ77" i="1"/>
  <c r="AO78" i="1"/>
  <c r="AO79" i="1"/>
  <c r="AO80" i="1"/>
  <c r="AO81" i="1"/>
  <c r="AO82" i="1"/>
  <c r="AO83" i="1"/>
  <c r="AO84" i="1"/>
  <c r="AO85" i="1"/>
  <c r="AO86" i="1"/>
  <c r="AO87" i="1"/>
  <c r="AQ87" i="1" s="1"/>
  <c r="AO88" i="1"/>
  <c r="AO89" i="1"/>
  <c r="AQ89" i="1" s="1"/>
  <c r="AO90" i="1"/>
  <c r="AQ90" i="1" s="1"/>
  <c r="AO91" i="1"/>
  <c r="AO92" i="1"/>
  <c r="AO93" i="1"/>
  <c r="AQ93" i="1" s="1"/>
  <c r="AO94" i="1"/>
  <c r="AO95" i="1"/>
  <c r="AO96" i="1"/>
  <c r="AO97" i="1"/>
  <c r="AO98" i="1"/>
  <c r="AO99" i="1"/>
  <c r="AO100" i="1"/>
  <c r="AQ100" i="1" s="1"/>
  <c r="AO101" i="1"/>
  <c r="AQ101" i="1"/>
  <c r="AO102" i="1"/>
  <c r="AO103" i="1"/>
  <c r="AQ103" i="1" s="1"/>
  <c r="AO104" i="1"/>
  <c r="AO105" i="1"/>
  <c r="AO22" i="1"/>
  <c r="AP21" i="1"/>
  <c r="AP106" i="1" s="1"/>
  <c r="AQ106" i="1" s="1"/>
  <c r="AO21" i="1"/>
  <c r="AM106" i="1"/>
  <c r="AL106" i="1"/>
  <c r="AJ106" i="1"/>
  <c r="AK106" i="1" s="1"/>
  <c r="AI106" i="1"/>
  <c r="AG106" i="1"/>
  <c r="AF106" i="1"/>
  <c r="AH106" i="1" s="1"/>
  <c r="AD106" i="1"/>
  <c r="AC106" i="1"/>
  <c r="AA106" i="1"/>
  <c r="Z106" i="1"/>
  <c r="AP9" i="1"/>
  <c r="AQ9" i="1" s="1"/>
  <c r="AO9" i="1"/>
  <c r="AM16" i="1"/>
  <c r="AL16" i="1"/>
  <c r="AA16" i="1"/>
  <c r="AB16" i="1" s="1"/>
  <c r="Z16" i="1"/>
  <c r="X16" i="1"/>
  <c r="W16" i="1"/>
  <c r="Y16" i="1"/>
  <c r="U16" i="1"/>
  <c r="T16" i="1"/>
  <c r="R16" i="1"/>
  <c r="S16" i="1"/>
  <c r="Q16" i="1"/>
  <c r="O16" i="1"/>
  <c r="N16" i="1"/>
  <c r="P16" i="1" s="1"/>
  <c r="L16" i="1"/>
  <c r="M16" i="1" s="1"/>
  <c r="K16" i="1"/>
  <c r="I16" i="1"/>
  <c r="H16" i="1"/>
  <c r="F16" i="1"/>
  <c r="E16" i="1"/>
  <c r="G16" i="1" s="1"/>
  <c r="AP309" i="1"/>
  <c r="AQ309" i="1" s="1"/>
  <c r="AO309" i="1"/>
  <c r="AN309" i="1"/>
  <c r="AK309" i="1"/>
  <c r="AH309" i="1"/>
  <c r="AE309" i="1"/>
  <c r="AB309" i="1"/>
  <c r="Y309" i="1"/>
  <c r="V309" i="1"/>
  <c r="S309" i="1"/>
  <c r="P309" i="1"/>
  <c r="M309" i="1"/>
  <c r="J309" i="1"/>
  <c r="G309" i="1"/>
  <c r="AP307" i="1"/>
  <c r="AQ307" i="1" s="1"/>
  <c r="AO307" i="1"/>
  <c r="AN307" i="1"/>
  <c r="AK307" i="1"/>
  <c r="AH307" i="1"/>
  <c r="AE307" i="1"/>
  <c r="AB307" i="1"/>
  <c r="Y307" i="1"/>
  <c r="V307" i="1"/>
  <c r="S307" i="1"/>
  <c r="P307" i="1"/>
  <c r="M307" i="1"/>
  <c r="J307" i="1"/>
  <c r="G307" i="1"/>
  <c r="AK23" i="1"/>
  <c r="AH23" i="1"/>
  <c r="AE23" i="1"/>
  <c r="AB23" i="1"/>
  <c r="Y23" i="1"/>
  <c r="V23" i="1"/>
  <c r="S23" i="1"/>
  <c r="P23" i="1"/>
  <c r="M23" i="1"/>
  <c r="J23" i="1"/>
  <c r="G23" i="1"/>
  <c r="AK115" i="1"/>
  <c r="AK113" i="1"/>
  <c r="AK112" i="1"/>
  <c r="L106" i="1"/>
  <c r="L138" i="1"/>
  <c r="L147" i="1"/>
  <c r="L157" i="1"/>
  <c r="M157" i="1"/>
  <c r="L176" i="1"/>
  <c r="L185" i="1"/>
  <c r="L194" i="1"/>
  <c r="L202" i="1"/>
  <c r="L215" i="1"/>
  <c r="L230" i="1"/>
  <c r="L246" i="1"/>
  <c r="L264" i="1"/>
  <c r="L280" i="1"/>
  <c r="L295" i="1"/>
  <c r="F320" i="1"/>
  <c r="P302" i="1"/>
  <c r="P303" i="1"/>
  <c r="P304" i="1"/>
  <c r="P305" i="1"/>
  <c r="P306" i="1"/>
  <c r="P308" i="1"/>
  <c r="P310" i="1"/>
  <c r="P311" i="1"/>
  <c r="P312" i="1"/>
  <c r="P313" i="1"/>
  <c r="P314" i="1"/>
  <c r="P315" i="1"/>
  <c r="P316" i="1"/>
  <c r="P317" i="1"/>
  <c r="P319" i="1"/>
  <c r="P301" i="1"/>
  <c r="S302" i="1"/>
  <c r="S303" i="1"/>
  <c r="S304" i="1"/>
  <c r="S305" i="1"/>
  <c r="S306" i="1"/>
  <c r="S308" i="1"/>
  <c r="S310" i="1"/>
  <c r="S311" i="1"/>
  <c r="S312" i="1"/>
  <c r="S313" i="1"/>
  <c r="S314" i="1"/>
  <c r="S315" i="1"/>
  <c r="S316" i="1"/>
  <c r="S317" i="1"/>
  <c r="S319" i="1"/>
  <c r="S301" i="1"/>
  <c r="S300" i="1"/>
  <c r="E320" i="1"/>
  <c r="E295" i="1"/>
  <c r="E280" i="1"/>
  <c r="E264" i="1"/>
  <c r="G264" i="1" s="1"/>
  <c r="E246" i="1"/>
  <c r="E230" i="1"/>
  <c r="E215" i="1"/>
  <c r="E202" i="1"/>
  <c r="G202" i="1" s="1"/>
  <c r="AM194" i="1"/>
  <c r="AL194" i="1"/>
  <c r="AJ194" i="1"/>
  <c r="AI194" i="1"/>
  <c r="AG194" i="1"/>
  <c r="AF194" i="1"/>
  <c r="AD194" i="1"/>
  <c r="AC194" i="1"/>
  <c r="AA194" i="1"/>
  <c r="X194" i="1"/>
  <c r="W194" i="1"/>
  <c r="U194" i="1"/>
  <c r="T194" i="1"/>
  <c r="V194" i="1" s="1"/>
  <c r="R194" i="1"/>
  <c r="Q194" i="1"/>
  <c r="S194" i="1"/>
  <c r="O194" i="1"/>
  <c r="P194" i="1" s="1"/>
  <c r="N194" i="1"/>
  <c r="K194" i="1"/>
  <c r="I194" i="1"/>
  <c r="H194" i="1"/>
  <c r="F194" i="1"/>
  <c r="E194" i="1"/>
  <c r="G194" i="1" s="1"/>
  <c r="E185" i="1"/>
  <c r="F176" i="1"/>
  <c r="E176" i="1"/>
  <c r="G176" i="1" s="1"/>
  <c r="E165" i="1"/>
  <c r="G165" i="1" s="1"/>
  <c r="AM157" i="1"/>
  <c r="AL157" i="1"/>
  <c r="AN157" i="1"/>
  <c r="AJ157" i="1"/>
  <c r="AK157" i="1" s="1"/>
  <c r="AI157" i="1"/>
  <c r="AG157" i="1"/>
  <c r="AH157" i="1"/>
  <c r="AF157" i="1"/>
  <c r="AD157" i="1"/>
  <c r="AC157" i="1"/>
  <c r="AA157" i="1"/>
  <c r="AB157" i="1" s="1"/>
  <c r="X157" i="1"/>
  <c r="W157" i="1"/>
  <c r="U157" i="1"/>
  <c r="T157" i="1"/>
  <c r="R157" i="1"/>
  <c r="Q157" i="1"/>
  <c r="O157" i="1"/>
  <c r="P157" i="1" s="1"/>
  <c r="N157" i="1"/>
  <c r="K157" i="1"/>
  <c r="I157" i="1"/>
  <c r="H157" i="1"/>
  <c r="F157" i="1"/>
  <c r="E157" i="1"/>
  <c r="AM147" i="1"/>
  <c r="AL147" i="1"/>
  <c r="AJ147" i="1"/>
  <c r="AI147" i="1"/>
  <c r="AK147" i="1" s="1"/>
  <c r="AG147" i="1"/>
  <c r="AH147" i="1" s="1"/>
  <c r="AF147" i="1"/>
  <c r="X147" i="1"/>
  <c r="W147" i="1"/>
  <c r="U147" i="1"/>
  <c r="V147" i="1" s="1"/>
  <c r="T147" i="1"/>
  <c r="R147" i="1"/>
  <c r="S147" i="1" s="1"/>
  <c r="Q147" i="1"/>
  <c r="O147" i="1"/>
  <c r="N147" i="1"/>
  <c r="P147" i="1"/>
  <c r="K147" i="1"/>
  <c r="M147" i="1" s="1"/>
  <c r="I147" i="1"/>
  <c r="H147" i="1"/>
  <c r="F147" i="1"/>
  <c r="E147" i="1"/>
  <c r="G147" i="1" s="1"/>
  <c r="AM138" i="1"/>
  <c r="AL138" i="1"/>
  <c r="AJ138" i="1"/>
  <c r="AK138" i="1" s="1"/>
  <c r="AI138" i="1"/>
  <c r="AG138" i="1"/>
  <c r="AF138" i="1"/>
  <c r="AD138" i="1"/>
  <c r="AC138" i="1"/>
  <c r="AE138" i="1" s="1"/>
  <c r="X138" i="1"/>
  <c r="W138" i="1"/>
  <c r="U138" i="1"/>
  <c r="V138" i="1"/>
  <c r="T138" i="1"/>
  <c r="R138" i="1"/>
  <c r="Q138" i="1"/>
  <c r="S138" i="1" s="1"/>
  <c r="O138" i="1"/>
  <c r="N138" i="1"/>
  <c r="K138" i="1"/>
  <c r="M138" i="1"/>
  <c r="I138" i="1"/>
  <c r="H138" i="1"/>
  <c r="F138" i="1"/>
  <c r="E138" i="1"/>
  <c r="G138" i="1" s="1"/>
  <c r="E106" i="1"/>
  <c r="AP293" i="1"/>
  <c r="AO293" i="1"/>
  <c r="AN293" i="1"/>
  <c r="AK293" i="1"/>
  <c r="AH293" i="1"/>
  <c r="AE293" i="1"/>
  <c r="AB293" i="1"/>
  <c r="Y293" i="1"/>
  <c r="V293" i="1"/>
  <c r="S293" i="1"/>
  <c r="P293" i="1"/>
  <c r="M293" i="1"/>
  <c r="J293" i="1"/>
  <c r="G293" i="1"/>
  <c r="AP272" i="1"/>
  <c r="AO272" i="1"/>
  <c r="AO280" i="1" s="1"/>
  <c r="AN272" i="1"/>
  <c r="AK272" i="1"/>
  <c r="AH272" i="1"/>
  <c r="AE272" i="1"/>
  <c r="AB272" i="1"/>
  <c r="Y272" i="1"/>
  <c r="V272" i="1"/>
  <c r="S272" i="1"/>
  <c r="P272" i="1"/>
  <c r="M272" i="1"/>
  <c r="J272" i="1"/>
  <c r="G272" i="1"/>
  <c r="AP228" i="1"/>
  <c r="AO228" i="1"/>
  <c r="AN228" i="1"/>
  <c r="AK228" i="1"/>
  <c r="AH228" i="1"/>
  <c r="AE228" i="1"/>
  <c r="AB228" i="1"/>
  <c r="Y228" i="1"/>
  <c r="V228" i="1"/>
  <c r="S228" i="1"/>
  <c r="P228" i="1"/>
  <c r="M228" i="1"/>
  <c r="J228" i="1"/>
  <c r="G228" i="1"/>
  <c r="AP319" i="1"/>
  <c r="AO319" i="1"/>
  <c r="AM320" i="1"/>
  <c r="AL320" i="1"/>
  <c r="AN320" i="1"/>
  <c r="AJ320" i="1"/>
  <c r="AI320" i="1"/>
  <c r="AG320" i="1"/>
  <c r="AF320" i="1"/>
  <c r="AD320" i="1"/>
  <c r="AC320" i="1"/>
  <c r="X320" i="1"/>
  <c r="W320" i="1"/>
  <c r="U320" i="1"/>
  <c r="T320" i="1"/>
  <c r="R320" i="1"/>
  <c r="Q320" i="1"/>
  <c r="O320" i="1"/>
  <c r="N320" i="1"/>
  <c r="P320" i="1" s="1"/>
  <c r="L320" i="1"/>
  <c r="K320" i="1"/>
  <c r="I320" i="1"/>
  <c r="H320" i="1"/>
  <c r="AN319" i="1"/>
  <c r="AK319" i="1"/>
  <c r="AH319" i="1"/>
  <c r="AE319" i="1"/>
  <c r="AB319" i="1"/>
  <c r="Y319" i="1"/>
  <c r="V319" i="1"/>
  <c r="M319" i="1"/>
  <c r="J319" i="1"/>
  <c r="G319" i="1"/>
  <c r="G207" i="1"/>
  <c r="G130" i="1"/>
  <c r="AP22" i="1"/>
  <c r="AM295" i="1"/>
  <c r="AL295" i="1"/>
  <c r="AN295" i="1"/>
  <c r="AM280" i="1"/>
  <c r="AL280" i="1"/>
  <c r="AN280" i="1"/>
  <c r="AM264" i="1"/>
  <c r="AL264" i="1"/>
  <c r="AM252" i="1"/>
  <c r="AL252" i="1"/>
  <c r="AM246" i="1"/>
  <c r="AN246" i="1" s="1"/>
  <c r="AL246" i="1"/>
  <c r="AM230" i="1"/>
  <c r="AN230" i="1" s="1"/>
  <c r="AL230" i="1"/>
  <c r="AM221" i="1"/>
  <c r="AL221" i="1"/>
  <c r="AM202" i="1"/>
  <c r="AN202" i="1" s="1"/>
  <c r="AL202" i="1"/>
  <c r="AJ295" i="1"/>
  <c r="AI295" i="1"/>
  <c r="AK295" i="1" s="1"/>
  <c r="AJ280" i="1"/>
  <c r="AI280" i="1"/>
  <c r="AJ264" i="1"/>
  <c r="AI264" i="1"/>
  <c r="AK264" i="1" s="1"/>
  <c r="AJ252" i="1"/>
  <c r="AI252" i="1"/>
  <c r="AJ246" i="1"/>
  <c r="AI246" i="1"/>
  <c r="AJ230" i="1"/>
  <c r="AI230" i="1"/>
  <c r="AJ221" i="1"/>
  <c r="AK221" i="1" s="1"/>
  <c r="AI221" i="1"/>
  <c r="AJ215" i="1"/>
  <c r="AI215" i="1"/>
  <c r="AJ202" i="1"/>
  <c r="AI202" i="1"/>
  <c r="AK202" i="1" s="1"/>
  <c r="AG295" i="1"/>
  <c r="AF295" i="1"/>
  <c r="AG280" i="1"/>
  <c r="AH280" i="1"/>
  <c r="AF280" i="1"/>
  <c r="AG264" i="1"/>
  <c r="AF264" i="1"/>
  <c r="AG252" i="1"/>
  <c r="AH252" i="1" s="1"/>
  <c r="AF252" i="1"/>
  <c r="AG246" i="1"/>
  <c r="AF246" i="1"/>
  <c r="AG230" i="1"/>
  <c r="AF230" i="1"/>
  <c r="AH230" i="1" s="1"/>
  <c r="AG221" i="1"/>
  <c r="AF221" i="1"/>
  <c r="AG215" i="1"/>
  <c r="AF215" i="1"/>
  <c r="AG202" i="1"/>
  <c r="AH202" i="1" s="1"/>
  <c r="AF202" i="1"/>
  <c r="AD295" i="1"/>
  <c r="AC295" i="1"/>
  <c r="AD280" i="1"/>
  <c r="AC280" i="1"/>
  <c r="AD264" i="1"/>
  <c r="AC264" i="1"/>
  <c r="AD252" i="1"/>
  <c r="AE252" i="1" s="1"/>
  <c r="AC252" i="1"/>
  <c r="AD246" i="1"/>
  <c r="AC246" i="1"/>
  <c r="AE246" i="1" s="1"/>
  <c r="AA246" i="1"/>
  <c r="AD230" i="1"/>
  <c r="AC230" i="1"/>
  <c r="AE230" i="1" s="1"/>
  <c r="AD221" i="1"/>
  <c r="AC221" i="1"/>
  <c r="AD215" i="1"/>
  <c r="AC215" i="1"/>
  <c r="AD202" i="1"/>
  <c r="AC202" i="1"/>
  <c r="AA295" i="1"/>
  <c r="AA280" i="1"/>
  <c r="AA264" i="1"/>
  <c r="AA252" i="1"/>
  <c r="AB252" i="1" s="1"/>
  <c r="AA230" i="1"/>
  <c r="AA221" i="1"/>
  <c r="AA215" i="1"/>
  <c r="AB215" i="1" s="1"/>
  <c r="AA202" i="1"/>
  <c r="AB202" i="1" s="1"/>
  <c r="X295" i="1"/>
  <c r="W295" i="1"/>
  <c r="X280" i="1"/>
  <c r="Y280" i="1" s="1"/>
  <c r="W280" i="1"/>
  <c r="X264" i="1"/>
  <c r="W264" i="1"/>
  <c r="Y264" i="1" s="1"/>
  <c r="X252" i="1"/>
  <c r="Y252" i="1" s="1"/>
  <c r="W252" i="1"/>
  <c r="X246" i="1"/>
  <c r="W246" i="1"/>
  <c r="Y246" i="1" s="1"/>
  <c r="X230" i="1"/>
  <c r="Y230" i="1" s="1"/>
  <c r="W230" i="1"/>
  <c r="X221" i="1"/>
  <c r="W221" i="1"/>
  <c r="Y221" i="1"/>
  <c r="X215" i="1"/>
  <c r="W215" i="1"/>
  <c r="X202" i="1"/>
  <c r="W202" i="1"/>
  <c r="U295" i="1"/>
  <c r="T295" i="1"/>
  <c r="V295" i="1" s="1"/>
  <c r="U280" i="1"/>
  <c r="T280" i="1"/>
  <c r="U264" i="1"/>
  <c r="T264" i="1"/>
  <c r="U252" i="1"/>
  <c r="T252" i="1"/>
  <c r="U246" i="1"/>
  <c r="V246" i="1"/>
  <c r="T246" i="1"/>
  <c r="U230" i="1"/>
  <c r="T230" i="1"/>
  <c r="U221" i="1"/>
  <c r="V221" i="1" s="1"/>
  <c r="T221" i="1"/>
  <c r="U202" i="1"/>
  <c r="T202" i="1"/>
  <c r="R295" i="1"/>
  <c r="Q295" i="1"/>
  <c r="S295" i="1" s="1"/>
  <c r="R280" i="1"/>
  <c r="Q280" i="1"/>
  <c r="R264" i="1"/>
  <c r="S264" i="1"/>
  <c r="Q264" i="1"/>
  <c r="R252" i="1"/>
  <c r="Q252" i="1"/>
  <c r="R246" i="1"/>
  <c r="S246" i="1" s="1"/>
  <c r="Q246" i="1"/>
  <c r="R230" i="1"/>
  <c r="Q230" i="1"/>
  <c r="R221" i="1"/>
  <c r="S221" i="1" s="1"/>
  <c r="Q221" i="1"/>
  <c r="R202" i="1"/>
  <c r="Q202" i="1"/>
  <c r="S202" i="1" s="1"/>
  <c r="O295" i="1"/>
  <c r="P295" i="1" s="1"/>
  <c r="N295" i="1"/>
  <c r="O280" i="1"/>
  <c r="N280" i="1"/>
  <c r="O264" i="1"/>
  <c r="N264" i="1"/>
  <c r="P264" i="1" s="1"/>
  <c r="O252" i="1"/>
  <c r="P252" i="1" s="1"/>
  <c r="N252" i="1"/>
  <c r="O246" i="1"/>
  <c r="P246" i="1" s="1"/>
  <c r="N246" i="1"/>
  <c r="O230" i="1"/>
  <c r="N230" i="1"/>
  <c r="O221" i="1"/>
  <c r="P221" i="1" s="1"/>
  <c r="N221" i="1"/>
  <c r="O202" i="1"/>
  <c r="P202" i="1" s="1"/>
  <c r="N202" i="1"/>
  <c r="K295" i="1"/>
  <c r="K280" i="1"/>
  <c r="K264" i="1"/>
  <c r="L252" i="1"/>
  <c r="M252" i="1" s="1"/>
  <c r="K252" i="1"/>
  <c r="K246" i="1"/>
  <c r="K230" i="1"/>
  <c r="L221" i="1"/>
  <c r="K221" i="1"/>
  <c r="K202" i="1"/>
  <c r="I295" i="1"/>
  <c r="H295" i="1"/>
  <c r="H280" i="1"/>
  <c r="J280" i="1"/>
  <c r="I280" i="1"/>
  <c r="I264" i="1"/>
  <c r="H264" i="1"/>
  <c r="I252" i="1"/>
  <c r="J252" i="1" s="1"/>
  <c r="H252" i="1"/>
  <c r="I246" i="1"/>
  <c r="H246" i="1"/>
  <c r="J245" i="1"/>
  <c r="J244" i="1"/>
  <c r="J243" i="1"/>
  <c r="J242" i="1"/>
  <c r="J241" i="1"/>
  <c r="J240" i="1"/>
  <c r="J239" i="1"/>
  <c r="J238" i="1"/>
  <c r="J237" i="1"/>
  <c r="J236" i="1"/>
  <c r="J235" i="1"/>
  <c r="I230" i="1"/>
  <c r="H230" i="1"/>
  <c r="I221" i="1"/>
  <c r="H221" i="1"/>
  <c r="I202" i="1"/>
  <c r="H202" i="1"/>
  <c r="J202" i="1" s="1"/>
  <c r="F202" i="1"/>
  <c r="F295" i="1"/>
  <c r="F280" i="1"/>
  <c r="G280" i="1"/>
  <c r="F264" i="1"/>
  <c r="F252" i="1"/>
  <c r="E252" i="1"/>
  <c r="F246" i="1"/>
  <c r="G246" i="1" s="1"/>
  <c r="F230" i="1"/>
  <c r="G230" i="1"/>
  <c r="F221" i="1"/>
  <c r="G221" i="1" s="1"/>
  <c r="E221" i="1"/>
  <c r="AP317" i="1"/>
  <c r="AQ317" i="1" s="1"/>
  <c r="AO317" i="1"/>
  <c r="AN317" i="1"/>
  <c r="AK317" i="1"/>
  <c r="AH317" i="1"/>
  <c r="AE317" i="1"/>
  <c r="AB317" i="1"/>
  <c r="Y317" i="1"/>
  <c r="V317" i="1"/>
  <c r="M317" i="1"/>
  <c r="J317" i="1"/>
  <c r="G317" i="1"/>
  <c r="AP316" i="1"/>
  <c r="AQ316" i="1" s="1"/>
  <c r="AO316" i="1"/>
  <c r="AN316" i="1"/>
  <c r="AK316" i="1"/>
  <c r="AH316" i="1"/>
  <c r="AE316" i="1"/>
  <c r="AB316" i="1"/>
  <c r="Y316" i="1"/>
  <c r="V316" i="1"/>
  <c r="M316" i="1"/>
  <c r="J316" i="1"/>
  <c r="G316" i="1"/>
  <c r="AP315" i="1"/>
  <c r="AO315" i="1"/>
  <c r="AQ315" i="1"/>
  <c r="AN315" i="1"/>
  <c r="AK315" i="1"/>
  <c r="AH315" i="1"/>
  <c r="AE315" i="1"/>
  <c r="AB315" i="1"/>
  <c r="Y315" i="1"/>
  <c r="V315" i="1"/>
  <c r="M315" i="1"/>
  <c r="J315" i="1"/>
  <c r="G315" i="1"/>
  <c r="AP314" i="1"/>
  <c r="AO314" i="1"/>
  <c r="AQ314" i="1"/>
  <c r="AN314" i="1"/>
  <c r="AK314" i="1"/>
  <c r="AH314" i="1"/>
  <c r="AE314" i="1"/>
  <c r="AB314" i="1"/>
  <c r="Y314" i="1"/>
  <c r="V314" i="1"/>
  <c r="M314" i="1"/>
  <c r="J314" i="1"/>
  <c r="G314" i="1"/>
  <c r="AP313" i="1"/>
  <c r="AO313" i="1"/>
  <c r="AN313" i="1"/>
  <c r="AK313" i="1"/>
  <c r="AH313" i="1"/>
  <c r="AE313" i="1"/>
  <c r="AB313" i="1"/>
  <c r="Y313" i="1"/>
  <c r="V313" i="1"/>
  <c r="M313" i="1"/>
  <c r="J313" i="1"/>
  <c r="G313" i="1"/>
  <c r="AP312" i="1"/>
  <c r="AO312" i="1"/>
  <c r="AN312" i="1"/>
  <c r="AK312" i="1"/>
  <c r="AH312" i="1"/>
  <c r="AE312" i="1"/>
  <c r="AB312" i="1"/>
  <c r="Y312" i="1"/>
  <c r="V312" i="1"/>
  <c r="M312" i="1"/>
  <c r="J312" i="1"/>
  <c r="G312" i="1"/>
  <c r="AP311" i="1"/>
  <c r="AQ311" i="1" s="1"/>
  <c r="AO311" i="1"/>
  <c r="AN311" i="1"/>
  <c r="AK311" i="1"/>
  <c r="AH311" i="1"/>
  <c r="AE311" i="1"/>
  <c r="AB311" i="1"/>
  <c r="Y311" i="1"/>
  <c r="V311" i="1"/>
  <c r="M311" i="1"/>
  <c r="J311" i="1"/>
  <c r="G311" i="1"/>
  <c r="AP310" i="1"/>
  <c r="AO310" i="1"/>
  <c r="AQ310" i="1"/>
  <c r="AN310" i="1"/>
  <c r="AK310" i="1"/>
  <c r="AH310" i="1"/>
  <c r="AE310" i="1"/>
  <c r="AB310" i="1"/>
  <c r="Y310" i="1"/>
  <c r="V310" i="1"/>
  <c r="M310" i="1"/>
  <c r="J310" i="1"/>
  <c r="G310" i="1"/>
  <c r="AP308" i="1"/>
  <c r="AO308" i="1"/>
  <c r="AQ308" i="1" s="1"/>
  <c r="AN308" i="1"/>
  <c r="AK308" i="1"/>
  <c r="AH308" i="1"/>
  <c r="AE308" i="1"/>
  <c r="AB308" i="1"/>
  <c r="Y308" i="1"/>
  <c r="V308" i="1"/>
  <c r="M308" i="1"/>
  <c r="J308" i="1"/>
  <c r="G308" i="1"/>
  <c r="AP306" i="1"/>
  <c r="AQ306" i="1" s="1"/>
  <c r="AO306" i="1"/>
  <c r="AN306" i="1"/>
  <c r="AK306" i="1"/>
  <c r="AH306" i="1"/>
  <c r="AE306" i="1"/>
  <c r="AB306" i="1"/>
  <c r="Y306" i="1"/>
  <c r="V306" i="1"/>
  <c r="M306" i="1"/>
  <c r="J306" i="1"/>
  <c r="G306" i="1"/>
  <c r="AP305" i="1"/>
  <c r="AQ305" i="1" s="1"/>
  <c r="AO305" i="1"/>
  <c r="AN305" i="1"/>
  <c r="AK305" i="1"/>
  <c r="AH305" i="1"/>
  <c r="AE305" i="1"/>
  <c r="AB305" i="1"/>
  <c r="Y305" i="1"/>
  <c r="V305" i="1"/>
  <c r="M305" i="1"/>
  <c r="J305" i="1"/>
  <c r="G305" i="1"/>
  <c r="AP304" i="1"/>
  <c r="AQ304" i="1" s="1"/>
  <c r="AO304" i="1"/>
  <c r="AN304" i="1"/>
  <c r="AK304" i="1"/>
  <c r="AH304" i="1"/>
  <c r="AE304" i="1"/>
  <c r="AB304" i="1"/>
  <c r="Y304" i="1"/>
  <c r="V304" i="1"/>
  <c r="M304" i="1"/>
  <c r="J304" i="1"/>
  <c r="G304" i="1"/>
  <c r="AP303" i="1"/>
  <c r="AQ303" i="1" s="1"/>
  <c r="AO303" i="1"/>
  <c r="AN303" i="1"/>
  <c r="AK303" i="1"/>
  <c r="AH303" i="1"/>
  <c r="AE303" i="1"/>
  <c r="AB303" i="1"/>
  <c r="Y303" i="1"/>
  <c r="V303" i="1"/>
  <c r="M303" i="1"/>
  <c r="J303" i="1"/>
  <c r="G303" i="1"/>
  <c r="AP302" i="1"/>
  <c r="AO302" i="1"/>
  <c r="AQ302" i="1"/>
  <c r="AN302" i="1"/>
  <c r="AK302" i="1"/>
  <c r="AH302" i="1"/>
  <c r="AE302" i="1"/>
  <c r="AB302" i="1"/>
  <c r="Y302" i="1"/>
  <c r="V302" i="1"/>
  <c r="M302" i="1"/>
  <c r="J302" i="1"/>
  <c r="G302" i="1"/>
  <c r="AP301" i="1"/>
  <c r="AO301" i="1"/>
  <c r="AQ301" i="1"/>
  <c r="AN301" i="1"/>
  <c r="AK301" i="1"/>
  <c r="AH301" i="1"/>
  <c r="AE301" i="1"/>
  <c r="AB301" i="1"/>
  <c r="Y301" i="1"/>
  <c r="V301" i="1"/>
  <c r="M301" i="1"/>
  <c r="J301" i="1"/>
  <c r="G301" i="1"/>
  <c r="AP300" i="1"/>
  <c r="AO300" i="1"/>
  <c r="AN300" i="1"/>
  <c r="AK300" i="1"/>
  <c r="AH300" i="1"/>
  <c r="AE300" i="1"/>
  <c r="AB300" i="1"/>
  <c r="Y300" i="1"/>
  <c r="V300" i="1"/>
  <c r="P300" i="1"/>
  <c r="M300" i="1"/>
  <c r="J300" i="1"/>
  <c r="G300" i="1"/>
  <c r="AP294" i="1"/>
  <c r="AP292" i="1"/>
  <c r="AP291" i="1"/>
  <c r="AP290" i="1"/>
  <c r="AP289" i="1"/>
  <c r="AP288" i="1"/>
  <c r="AP287" i="1"/>
  <c r="AP286" i="1"/>
  <c r="AO294" i="1"/>
  <c r="AO292" i="1"/>
  <c r="AQ292" i="1"/>
  <c r="AO291" i="1"/>
  <c r="AO290" i="1"/>
  <c r="AO289" i="1"/>
  <c r="AO288" i="1"/>
  <c r="AO287" i="1"/>
  <c r="AO286" i="1"/>
  <c r="AP285" i="1"/>
  <c r="AO285" i="1"/>
  <c r="AQ285" i="1" s="1"/>
  <c r="AP279" i="1"/>
  <c r="AP275" i="1"/>
  <c r="AP273" i="1"/>
  <c r="AP271" i="1"/>
  <c r="AP270" i="1"/>
  <c r="AO279" i="1"/>
  <c r="AO275" i="1"/>
  <c r="AO273" i="1"/>
  <c r="AO271" i="1"/>
  <c r="AO270" i="1"/>
  <c r="AP269" i="1"/>
  <c r="AO269" i="1"/>
  <c r="AP263" i="1"/>
  <c r="AP262" i="1"/>
  <c r="AP261" i="1"/>
  <c r="AQ261" i="1"/>
  <c r="AP260" i="1"/>
  <c r="AP259" i="1"/>
  <c r="AP258" i="1"/>
  <c r="AO263" i="1"/>
  <c r="AQ263" i="1" s="1"/>
  <c r="AO262" i="1"/>
  <c r="AO261" i="1"/>
  <c r="AO260" i="1"/>
  <c r="AO259" i="1"/>
  <c r="AO258" i="1"/>
  <c r="AP257" i="1"/>
  <c r="AO257" i="1"/>
  <c r="AP251" i="1"/>
  <c r="AP252" i="1" s="1"/>
  <c r="AO251" i="1"/>
  <c r="AO252" i="1"/>
  <c r="AP245" i="1"/>
  <c r="AP244" i="1"/>
  <c r="AP243" i="1"/>
  <c r="AP242" i="1"/>
  <c r="AQ242" i="1" s="1"/>
  <c r="AP241" i="1"/>
  <c r="AP240" i="1"/>
  <c r="AP239" i="1"/>
  <c r="AQ239" i="1"/>
  <c r="AP238" i="1"/>
  <c r="AP237" i="1"/>
  <c r="AP236" i="1"/>
  <c r="AP235" i="1"/>
  <c r="AP246" i="1" s="1"/>
  <c r="AO245" i="1"/>
  <c r="AO244" i="1"/>
  <c r="AO243" i="1"/>
  <c r="AO242" i="1"/>
  <c r="AO241" i="1"/>
  <c r="AO240" i="1"/>
  <c r="AO239" i="1"/>
  <c r="AO238" i="1"/>
  <c r="AO246" i="1" s="1"/>
  <c r="AO237" i="1"/>
  <c r="AQ237" i="1" s="1"/>
  <c r="AO236" i="1"/>
  <c r="AO235" i="1"/>
  <c r="AP229" i="1"/>
  <c r="AP230" i="1" s="1"/>
  <c r="AP227" i="1"/>
  <c r="AP226" i="1"/>
  <c r="AO229" i="1"/>
  <c r="AO227" i="1"/>
  <c r="AO226" i="1"/>
  <c r="AP184" i="1"/>
  <c r="AP136" i="1"/>
  <c r="AQ136" i="1" s="1"/>
  <c r="AO136" i="1"/>
  <c r="AN294" i="1"/>
  <c r="AK294" i="1"/>
  <c r="AH294" i="1"/>
  <c r="AE294" i="1"/>
  <c r="AB294" i="1"/>
  <c r="Y294" i="1"/>
  <c r="V294" i="1"/>
  <c r="S294" i="1"/>
  <c r="P294" i="1"/>
  <c r="M294" i="1"/>
  <c r="J294" i="1"/>
  <c r="G294" i="1"/>
  <c r="AN292" i="1"/>
  <c r="AK292" i="1"/>
  <c r="AH292" i="1"/>
  <c r="AE292" i="1"/>
  <c r="AB292" i="1"/>
  <c r="Y292" i="1"/>
  <c r="V292" i="1"/>
  <c r="S292" i="1"/>
  <c r="P292" i="1"/>
  <c r="M292" i="1"/>
  <c r="J292" i="1"/>
  <c r="G292" i="1"/>
  <c r="AN291" i="1"/>
  <c r="AK291" i="1"/>
  <c r="AH291" i="1"/>
  <c r="AE291" i="1"/>
  <c r="AB291" i="1"/>
  <c r="Y291" i="1"/>
  <c r="V291" i="1"/>
  <c r="S291" i="1"/>
  <c r="P291" i="1"/>
  <c r="M291" i="1"/>
  <c r="J291" i="1"/>
  <c r="G291" i="1"/>
  <c r="AN290" i="1"/>
  <c r="AK290" i="1"/>
  <c r="AH290" i="1"/>
  <c r="AE290" i="1"/>
  <c r="AB290" i="1"/>
  <c r="Y290" i="1"/>
  <c r="V290" i="1"/>
  <c r="S290" i="1"/>
  <c r="P290" i="1"/>
  <c r="M290" i="1"/>
  <c r="J290" i="1"/>
  <c r="G290" i="1"/>
  <c r="AN289" i="1"/>
  <c r="AK289" i="1"/>
  <c r="AH289" i="1"/>
  <c r="AE289" i="1"/>
  <c r="AB289" i="1"/>
  <c r="Y289" i="1"/>
  <c r="V289" i="1"/>
  <c r="S289" i="1"/>
  <c r="P289" i="1"/>
  <c r="M289" i="1"/>
  <c r="J289" i="1"/>
  <c r="G289" i="1"/>
  <c r="AN288" i="1"/>
  <c r="AK288" i="1"/>
  <c r="AH288" i="1"/>
  <c r="AE288" i="1"/>
  <c r="AB288" i="1"/>
  <c r="Y288" i="1"/>
  <c r="V288" i="1"/>
  <c r="S288" i="1"/>
  <c r="P288" i="1"/>
  <c r="M288" i="1"/>
  <c r="J288" i="1"/>
  <c r="G288" i="1"/>
  <c r="AN287" i="1"/>
  <c r="AK287" i="1"/>
  <c r="AH287" i="1"/>
  <c r="AE287" i="1"/>
  <c r="AB287" i="1"/>
  <c r="Y287" i="1"/>
  <c r="V287" i="1"/>
  <c r="S287" i="1"/>
  <c r="P287" i="1"/>
  <c r="M287" i="1"/>
  <c r="J287" i="1"/>
  <c r="G287" i="1"/>
  <c r="AN286" i="1"/>
  <c r="AK286" i="1"/>
  <c r="AH286" i="1"/>
  <c r="AE286" i="1"/>
  <c r="AB286" i="1"/>
  <c r="Y286" i="1"/>
  <c r="V286" i="1"/>
  <c r="S286" i="1"/>
  <c r="P286" i="1"/>
  <c r="M286" i="1"/>
  <c r="J286" i="1"/>
  <c r="G286" i="1"/>
  <c r="AN285" i="1"/>
  <c r="AK285" i="1"/>
  <c r="AH285" i="1"/>
  <c r="AE285" i="1"/>
  <c r="AB285" i="1"/>
  <c r="Y285" i="1"/>
  <c r="V285" i="1"/>
  <c r="S285" i="1"/>
  <c r="P285" i="1"/>
  <c r="M285" i="1"/>
  <c r="J285" i="1"/>
  <c r="G285" i="1"/>
  <c r="AN279" i="1"/>
  <c r="AK279" i="1"/>
  <c r="AH279" i="1"/>
  <c r="AE279" i="1"/>
  <c r="AB279" i="1"/>
  <c r="Y279" i="1"/>
  <c r="V279" i="1"/>
  <c r="S279" i="1"/>
  <c r="P279" i="1"/>
  <c r="M279" i="1"/>
  <c r="J279" i="1"/>
  <c r="G279" i="1"/>
  <c r="AN275" i="1"/>
  <c r="AK275" i="1"/>
  <c r="AH275" i="1"/>
  <c r="AE275" i="1"/>
  <c r="AB275" i="1"/>
  <c r="Y275" i="1"/>
  <c r="V275" i="1"/>
  <c r="S275" i="1"/>
  <c r="P275" i="1"/>
  <c r="M275" i="1"/>
  <c r="J275" i="1"/>
  <c r="G275" i="1"/>
  <c r="AN273" i="1"/>
  <c r="AK273" i="1"/>
  <c r="AH273" i="1"/>
  <c r="AE273" i="1"/>
  <c r="AB273" i="1"/>
  <c r="Y273" i="1"/>
  <c r="V273" i="1"/>
  <c r="S273" i="1"/>
  <c r="P273" i="1"/>
  <c r="M273" i="1"/>
  <c r="J273" i="1"/>
  <c r="G273" i="1"/>
  <c r="AN271" i="1"/>
  <c r="AK271" i="1"/>
  <c r="AH271" i="1"/>
  <c r="AE271" i="1"/>
  <c r="AB271" i="1"/>
  <c r="Y271" i="1"/>
  <c r="V271" i="1"/>
  <c r="S271" i="1"/>
  <c r="P271" i="1"/>
  <c r="M271" i="1"/>
  <c r="J271" i="1"/>
  <c r="G271" i="1"/>
  <c r="AN270" i="1"/>
  <c r="AK270" i="1"/>
  <c r="AH270" i="1"/>
  <c r="AE270" i="1"/>
  <c r="AB270" i="1"/>
  <c r="Y270" i="1"/>
  <c r="V270" i="1"/>
  <c r="S270" i="1"/>
  <c r="P270" i="1"/>
  <c r="M270" i="1"/>
  <c r="J270" i="1"/>
  <c r="G270" i="1"/>
  <c r="AN269" i="1"/>
  <c r="AK269" i="1"/>
  <c r="AH269" i="1"/>
  <c r="AE269" i="1"/>
  <c r="AB269" i="1"/>
  <c r="Y269" i="1"/>
  <c r="V269" i="1"/>
  <c r="S269" i="1"/>
  <c r="P269" i="1"/>
  <c r="M269" i="1"/>
  <c r="J269" i="1"/>
  <c r="G269" i="1"/>
  <c r="AN263" i="1"/>
  <c r="AK263" i="1"/>
  <c r="AH263" i="1"/>
  <c r="AE263" i="1"/>
  <c r="AB263" i="1"/>
  <c r="Y263" i="1"/>
  <c r="V263" i="1"/>
  <c r="S263" i="1"/>
  <c r="P263" i="1"/>
  <c r="M263" i="1"/>
  <c r="J263" i="1"/>
  <c r="G263" i="1"/>
  <c r="AN262" i="1"/>
  <c r="AK262" i="1"/>
  <c r="AH262" i="1"/>
  <c r="AE262" i="1"/>
  <c r="AB262" i="1"/>
  <c r="Y262" i="1"/>
  <c r="V262" i="1"/>
  <c r="S262" i="1"/>
  <c r="P262" i="1"/>
  <c r="M262" i="1"/>
  <c r="J262" i="1"/>
  <c r="G262" i="1"/>
  <c r="AN261" i="1"/>
  <c r="AK261" i="1"/>
  <c r="AH261" i="1"/>
  <c r="AE261" i="1"/>
  <c r="AB261" i="1"/>
  <c r="Y261" i="1"/>
  <c r="V261" i="1"/>
  <c r="S261" i="1"/>
  <c r="P261" i="1"/>
  <c r="M261" i="1"/>
  <c r="J261" i="1"/>
  <c r="G261" i="1"/>
  <c r="AN260" i="1"/>
  <c r="AK260" i="1"/>
  <c r="AH260" i="1"/>
  <c r="AE260" i="1"/>
  <c r="AB260" i="1"/>
  <c r="Y260" i="1"/>
  <c r="V260" i="1"/>
  <c r="S260" i="1"/>
  <c r="P260" i="1"/>
  <c r="M260" i="1"/>
  <c r="J260" i="1"/>
  <c r="G260" i="1"/>
  <c r="AN259" i="1"/>
  <c r="AK259" i="1"/>
  <c r="AH259" i="1"/>
  <c r="AE259" i="1"/>
  <c r="AB259" i="1"/>
  <c r="Y259" i="1"/>
  <c r="V259" i="1"/>
  <c r="S259" i="1"/>
  <c r="P259" i="1"/>
  <c r="M259" i="1"/>
  <c r="J259" i="1"/>
  <c r="G259" i="1"/>
  <c r="AN258" i="1"/>
  <c r="AK258" i="1"/>
  <c r="AH258" i="1"/>
  <c r="AE258" i="1"/>
  <c r="AB258" i="1"/>
  <c r="Y258" i="1"/>
  <c r="V258" i="1"/>
  <c r="S258" i="1"/>
  <c r="P258" i="1"/>
  <c r="M258" i="1"/>
  <c r="J258" i="1"/>
  <c r="G258" i="1"/>
  <c r="AN257" i="1"/>
  <c r="AK257" i="1"/>
  <c r="AH257" i="1"/>
  <c r="AE257" i="1"/>
  <c r="AB257" i="1"/>
  <c r="Y257" i="1"/>
  <c r="V257" i="1"/>
  <c r="S257" i="1"/>
  <c r="P257" i="1"/>
  <c r="M257" i="1"/>
  <c r="J257" i="1"/>
  <c r="G257" i="1"/>
  <c r="AN251" i="1"/>
  <c r="AK251" i="1"/>
  <c r="AH251" i="1"/>
  <c r="AE251" i="1"/>
  <c r="AB251" i="1"/>
  <c r="Y251" i="1"/>
  <c r="V251" i="1"/>
  <c r="S251" i="1"/>
  <c r="P251" i="1"/>
  <c r="M251" i="1"/>
  <c r="J251" i="1"/>
  <c r="G251" i="1"/>
  <c r="AN245" i="1"/>
  <c r="AN244" i="1"/>
  <c r="AN243" i="1"/>
  <c r="AN242" i="1"/>
  <c r="AN241" i="1"/>
  <c r="AN240" i="1"/>
  <c r="AN239" i="1"/>
  <c r="AN238" i="1"/>
  <c r="AN237" i="1"/>
  <c r="AN236" i="1"/>
  <c r="AN235" i="1"/>
  <c r="AK245" i="1"/>
  <c r="AK244" i="1"/>
  <c r="AK243" i="1"/>
  <c r="AK242" i="1"/>
  <c r="AK241" i="1"/>
  <c r="AK240" i="1"/>
  <c r="AK239" i="1"/>
  <c r="AK238" i="1"/>
  <c r="AK237" i="1"/>
  <c r="AK236" i="1"/>
  <c r="AK235" i="1"/>
  <c r="AH245" i="1"/>
  <c r="AH244" i="1"/>
  <c r="AH243" i="1"/>
  <c r="AH242" i="1"/>
  <c r="AH241" i="1"/>
  <c r="AH240" i="1"/>
  <c r="AH239" i="1"/>
  <c r="AH238" i="1"/>
  <c r="AH237" i="1"/>
  <c r="AH236" i="1"/>
  <c r="AH235" i="1"/>
  <c r="AE245" i="1"/>
  <c r="AE244" i="1"/>
  <c r="AE243" i="1"/>
  <c r="AE242" i="1"/>
  <c r="AE241" i="1"/>
  <c r="AE240" i="1"/>
  <c r="AE239" i="1"/>
  <c r="AE238" i="1"/>
  <c r="AE237" i="1"/>
  <c r="AE236" i="1"/>
  <c r="AE235" i="1"/>
  <c r="AB245" i="1"/>
  <c r="AB244" i="1"/>
  <c r="AB243" i="1"/>
  <c r="AB242" i="1"/>
  <c r="AB241" i="1"/>
  <c r="AB240" i="1"/>
  <c r="AB239" i="1"/>
  <c r="AB238" i="1"/>
  <c r="AB237" i="1"/>
  <c r="AB236" i="1"/>
  <c r="AB235" i="1"/>
  <c r="Y245" i="1"/>
  <c r="Y244" i="1"/>
  <c r="Y243" i="1"/>
  <c r="Y242" i="1"/>
  <c r="Y241" i="1"/>
  <c r="Y240" i="1"/>
  <c r="Y239" i="1"/>
  <c r="Y238" i="1"/>
  <c r="Y237" i="1"/>
  <c r="Y236" i="1"/>
  <c r="Y235" i="1"/>
  <c r="V245" i="1"/>
  <c r="V244" i="1"/>
  <c r="V243" i="1"/>
  <c r="V242" i="1"/>
  <c r="V241" i="1"/>
  <c r="V240" i="1"/>
  <c r="V239" i="1"/>
  <c r="V238" i="1"/>
  <c r="V237" i="1"/>
  <c r="V236" i="1"/>
  <c r="V235" i="1"/>
  <c r="S245" i="1"/>
  <c r="S244" i="1"/>
  <c r="S243" i="1"/>
  <c r="S242" i="1"/>
  <c r="S241" i="1"/>
  <c r="S240" i="1"/>
  <c r="S239" i="1"/>
  <c r="S238" i="1"/>
  <c r="S237" i="1"/>
  <c r="S236" i="1"/>
  <c r="S235" i="1"/>
  <c r="P245" i="1"/>
  <c r="P244" i="1"/>
  <c r="P243" i="1"/>
  <c r="P242" i="1"/>
  <c r="P241" i="1"/>
  <c r="P240" i="1"/>
  <c r="P239" i="1"/>
  <c r="P238" i="1"/>
  <c r="P237" i="1"/>
  <c r="P236" i="1"/>
  <c r="P235" i="1"/>
  <c r="M245" i="1"/>
  <c r="M244" i="1"/>
  <c r="M243" i="1"/>
  <c r="M242" i="1"/>
  <c r="M241" i="1"/>
  <c r="M240" i="1"/>
  <c r="M239" i="1"/>
  <c r="M238" i="1"/>
  <c r="M237" i="1"/>
  <c r="M236" i="1"/>
  <c r="M235" i="1"/>
  <c r="G245" i="1"/>
  <c r="G244" i="1"/>
  <c r="G243" i="1"/>
  <c r="G242" i="1"/>
  <c r="G241" i="1"/>
  <c r="G240" i="1"/>
  <c r="G239" i="1"/>
  <c r="G238" i="1"/>
  <c r="G237" i="1"/>
  <c r="G236" i="1"/>
  <c r="G235" i="1"/>
  <c r="AN229" i="1"/>
  <c r="AN227" i="1"/>
  <c r="AN226" i="1"/>
  <c r="AK229" i="1"/>
  <c r="AK227" i="1"/>
  <c r="AK226" i="1"/>
  <c r="AH229" i="1"/>
  <c r="AH227" i="1"/>
  <c r="AH226" i="1"/>
  <c r="AE229" i="1"/>
  <c r="AE227" i="1"/>
  <c r="AE226" i="1"/>
  <c r="AB229" i="1"/>
  <c r="AB227" i="1"/>
  <c r="AB226" i="1"/>
  <c r="Y229" i="1"/>
  <c r="Y227" i="1"/>
  <c r="Y226" i="1"/>
  <c r="V229" i="1"/>
  <c r="V227" i="1"/>
  <c r="V226" i="1"/>
  <c r="S229" i="1"/>
  <c r="S227" i="1"/>
  <c r="S226" i="1"/>
  <c r="P229" i="1"/>
  <c r="P227" i="1"/>
  <c r="P226" i="1"/>
  <c r="M229" i="1"/>
  <c r="M227" i="1"/>
  <c r="M226" i="1"/>
  <c r="J229" i="1"/>
  <c r="J227" i="1"/>
  <c r="J226" i="1"/>
  <c r="G229" i="1"/>
  <c r="G227" i="1"/>
  <c r="G226" i="1"/>
  <c r="AP220" i="1"/>
  <c r="AP221" i="1"/>
  <c r="AQ221" i="1" s="1"/>
  <c r="AO220" i="1"/>
  <c r="AO221" i="1" s="1"/>
  <c r="AN220" i="1"/>
  <c r="AK220" i="1"/>
  <c r="AH220" i="1"/>
  <c r="AE220" i="1"/>
  <c r="AB220" i="1"/>
  <c r="Y220" i="1"/>
  <c r="V220" i="1"/>
  <c r="S220" i="1"/>
  <c r="P220" i="1"/>
  <c r="M220" i="1"/>
  <c r="J220" i="1"/>
  <c r="G220" i="1"/>
  <c r="AP201" i="1"/>
  <c r="AP200" i="1"/>
  <c r="AP199" i="1"/>
  <c r="AP202" i="1" s="1"/>
  <c r="AQ202" i="1" s="1"/>
  <c r="AO201" i="1"/>
  <c r="AO200" i="1"/>
  <c r="AO202" i="1" s="1"/>
  <c r="AO199" i="1"/>
  <c r="AN201" i="1"/>
  <c r="AN200" i="1"/>
  <c r="AN199" i="1"/>
  <c r="AK201" i="1"/>
  <c r="AK200" i="1"/>
  <c r="AK199" i="1"/>
  <c r="AH201" i="1"/>
  <c r="AH200" i="1"/>
  <c r="AH199" i="1"/>
  <c r="AE201" i="1"/>
  <c r="AE200" i="1"/>
  <c r="AE199" i="1"/>
  <c r="AB201" i="1"/>
  <c r="AB200" i="1"/>
  <c r="AB199" i="1"/>
  <c r="Y201" i="1"/>
  <c r="Y200" i="1"/>
  <c r="Y199" i="1"/>
  <c r="V201" i="1"/>
  <c r="V200" i="1"/>
  <c r="V199" i="1"/>
  <c r="S201" i="1"/>
  <c r="S200" i="1"/>
  <c r="S199" i="1"/>
  <c r="P201" i="1"/>
  <c r="P200" i="1"/>
  <c r="P199" i="1"/>
  <c r="M201" i="1"/>
  <c r="M200" i="1"/>
  <c r="M199" i="1"/>
  <c r="J201" i="1"/>
  <c r="J200" i="1"/>
  <c r="J199" i="1"/>
  <c r="G200" i="1"/>
  <c r="G199" i="1"/>
  <c r="G201" i="1"/>
  <c r="AN136" i="1"/>
  <c r="AK136" i="1"/>
  <c r="AH136" i="1"/>
  <c r="AE136" i="1"/>
  <c r="AB136" i="1"/>
  <c r="Y136" i="1"/>
  <c r="V136" i="1"/>
  <c r="S136" i="1"/>
  <c r="P136" i="1"/>
  <c r="M136" i="1"/>
  <c r="J136" i="1"/>
  <c r="G136" i="1"/>
  <c r="AP214" i="1"/>
  <c r="AO214" i="1"/>
  <c r="AP213" i="1"/>
  <c r="AQ213" i="1" s="1"/>
  <c r="AO213" i="1"/>
  <c r="AP193" i="1"/>
  <c r="AO193" i="1"/>
  <c r="AP192" i="1"/>
  <c r="AO192" i="1"/>
  <c r="AQ192" i="1"/>
  <c r="AO184" i="1"/>
  <c r="AO183" i="1"/>
  <c r="AP183" i="1"/>
  <c r="AQ183" i="1" s="1"/>
  <c r="AP174" i="1"/>
  <c r="AO174" i="1"/>
  <c r="AP171" i="1"/>
  <c r="AO171" i="1"/>
  <c r="AQ171" i="1" s="1"/>
  <c r="AP163" i="1"/>
  <c r="AO163" i="1"/>
  <c r="AP156" i="1"/>
  <c r="AO156" i="1"/>
  <c r="AP155" i="1"/>
  <c r="AO155" i="1"/>
  <c r="AQ155" i="1"/>
  <c r="AP154" i="1"/>
  <c r="AQ154" i="1" s="1"/>
  <c r="AO154" i="1"/>
  <c r="AP146" i="1"/>
  <c r="AO146" i="1"/>
  <c r="AQ146" i="1" s="1"/>
  <c r="AP145" i="1"/>
  <c r="AO145" i="1"/>
  <c r="AP144" i="1"/>
  <c r="AQ144" i="1" s="1"/>
  <c r="AO144" i="1"/>
  <c r="AP137" i="1"/>
  <c r="AP135" i="1"/>
  <c r="AO137" i="1"/>
  <c r="AQ137" i="1" s="1"/>
  <c r="AO135" i="1"/>
  <c r="AP118" i="1"/>
  <c r="AO118" i="1"/>
  <c r="AN214" i="1"/>
  <c r="AN213" i="1"/>
  <c r="AN193" i="1"/>
  <c r="AN192" i="1"/>
  <c r="AN184" i="1"/>
  <c r="AN183" i="1"/>
  <c r="AN174" i="1"/>
  <c r="AN171" i="1"/>
  <c r="AN163" i="1"/>
  <c r="AN156" i="1"/>
  <c r="AN155" i="1"/>
  <c r="AN154" i="1"/>
  <c r="AN146" i="1"/>
  <c r="AN144" i="1"/>
  <c r="AN137" i="1"/>
  <c r="AN135" i="1"/>
  <c r="AN118" i="1"/>
  <c r="AK214" i="1"/>
  <c r="AK213" i="1"/>
  <c r="AK193" i="1"/>
  <c r="AK192" i="1"/>
  <c r="AK184" i="1"/>
  <c r="AK183" i="1"/>
  <c r="AK174" i="1"/>
  <c r="AK171" i="1"/>
  <c r="AK163" i="1"/>
  <c r="AK156" i="1"/>
  <c r="AK155" i="1"/>
  <c r="AK154" i="1"/>
  <c r="AK146" i="1"/>
  <c r="AK145" i="1"/>
  <c r="AK144" i="1"/>
  <c r="AK137" i="1"/>
  <c r="AK135" i="1"/>
  <c r="AK118" i="1"/>
  <c r="AK105" i="1"/>
  <c r="AK104" i="1"/>
  <c r="AK103" i="1"/>
  <c r="AK102" i="1"/>
  <c r="AK88" i="1"/>
  <c r="AK87" i="1"/>
  <c r="AK86" i="1"/>
  <c r="AK85" i="1"/>
  <c r="AK84" i="1"/>
  <c r="AK82" i="1"/>
  <c r="AK81" i="1"/>
  <c r="AK80" i="1"/>
  <c r="AK73" i="1"/>
  <c r="AK58" i="1"/>
  <c r="AK56" i="1"/>
  <c r="AK31" i="1"/>
  <c r="AH214" i="1"/>
  <c r="AH213" i="1"/>
  <c r="AH193" i="1"/>
  <c r="AH192" i="1"/>
  <c r="AH184" i="1"/>
  <c r="AH183" i="1"/>
  <c r="AH174" i="1"/>
  <c r="AH171" i="1"/>
  <c r="AH163" i="1"/>
  <c r="AH156" i="1"/>
  <c r="AH155" i="1"/>
  <c r="AH154" i="1"/>
  <c r="AH146" i="1"/>
  <c r="AH145" i="1"/>
  <c r="AH144" i="1"/>
  <c r="AH137" i="1"/>
  <c r="AH135" i="1"/>
  <c r="AH133" i="1"/>
  <c r="AH118" i="1"/>
  <c r="AH105" i="1"/>
  <c r="AH104" i="1"/>
  <c r="AH103" i="1"/>
  <c r="AH102" i="1"/>
  <c r="AH88" i="1"/>
  <c r="AH87" i="1"/>
  <c r="AH86" i="1"/>
  <c r="AH85" i="1"/>
  <c r="AH84" i="1"/>
  <c r="AH82" i="1"/>
  <c r="AH81" i="1"/>
  <c r="AH80" i="1"/>
  <c r="AH73" i="1"/>
  <c r="AH58" i="1"/>
  <c r="AH56" i="1"/>
  <c r="AH31" i="1"/>
  <c r="AE214" i="1"/>
  <c r="AE213" i="1"/>
  <c r="AE193" i="1"/>
  <c r="AE192" i="1"/>
  <c r="AE184" i="1"/>
  <c r="AE183" i="1"/>
  <c r="AE174" i="1"/>
  <c r="AE171" i="1"/>
  <c r="AE163" i="1"/>
  <c r="AE156" i="1"/>
  <c r="AE155" i="1"/>
  <c r="AE154" i="1"/>
  <c r="AE146" i="1"/>
  <c r="AE145" i="1"/>
  <c r="AE144" i="1"/>
  <c r="AE137" i="1"/>
  <c r="AE135" i="1"/>
  <c r="AE118" i="1"/>
  <c r="AE105" i="1"/>
  <c r="AE104" i="1"/>
  <c r="AE103" i="1"/>
  <c r="AE102" i="1"/>
  <c r="AE88" i="1"/>
  <c r="AE87" i="1"/>
  <c r="AE86" i="1"/>
  <c r="AE85" i="1"/>
  <c r="AE84" i="1"/>
  <c r="AE82" i="1"/>
  <c r="AE81" i="1"/>
  <c r="AE80" i="1"/>
  <c r="AE73" i="1"/>
  <c r="AE58" i="1"/>
  <c r="AE56" i="1"/>
  <c r="AE31" i="1"/>
  <c r="AB214" i="1"/>
  <c r="AB213" i="1"/>
  <c r="AB193" i="1"/>
  <c r="AB192" i="1"/>
  <c r="AB184" i="1"/>
  <c r="AB183" i="1"/>
  <c r="AB174" i="1"/>
  <c r="AB171" i="1"/>
  <c r="AB163" i="1"/>
  <c r="AB156" i="1"/>
  <c r="AB155" i="1"/>
  <c r="AB154" i="1"/>
  <c r="AB146" i="1"/>
  <c r="AB145" i="1"/>
  <c r="AB144" i="1"/>
  <c r="AB137" i="1"/>
  <c r="AB135" i="1"/>
  <c r="AB118" i="1"/>
  <c r="AB105" i="1"/>
  <c r="AB104" i="1"/>
  <c r="AB103" i="1"/>
  <c r="AB102" i="1"/>
  <c r="AB88" i="1"/>
  <c r="AB87" i="1"/>
  <c r="AB86" i="1"/>
  <c r="AB85" i="1"/>
  <c r="AB84" i="1"/>
  <c r="AB82" i="1"/>
  <c r="AB81" i="1"/>
  <c r="AB80" i="1"/>
  <c r="AB73" i="1"/>
  <c r="AB58" i="1"/>
  <c r="AB56" i="1"/>
  <c r="AB31" i="1"/>
  <c r="Y214" i="1"/>
  <c r="Y213" i="1"/>
  <c r="Y193" i="1"/>
  <c r="Y192" i="1"/>
  <c r="Y184" i="1"/>
  <c r="Y183" i="1"/>
  <c r="Y174" i="1"/>
  <c r="Y171" i="1"/>
  <c r="Y163" i="1"/>
  <c r="Y156" i="1"/>
  <c r="Y155" i="1"/>
  <c r="Y154" i="1"/>
  <c r="Y146" i="1"/>
  <c r="Y145" i="1"/>
  <c r="Y144" i="1"/>
  <c r="Y137" i="1"/>
  <c r="Y135" i="1"/>
  <c r="Y118" i="1"/>
  <c r="Y105" i="1"/>
  <c r="Y104" i="1"/>
  <c r="Y103" i="1"/>
  <c r="Y102" i="1"/>
  <c r="Y88" i="1"/>
  <c r="Y87" i="1"/>
  <c r="Y86" i="1"/>
  <c r="Y85" i="1"/>
  <c r="Y84" i="1"/>
  <c r="Y82" i="1"/>
  <c r="Y81" i="1"/>
  <c r="Y80" i="1"/>
  <c r="Y73" i="1"/>
  <c r="Y58" i="1"/>
  <c r="Y56" i="1"/>
  <c r="Y31" i="1"/>
  <c r="V214" i="1"/>
  <c r="V213" i="1"/>
  <c r="V193" i="1"/>
  <c r="V192" i="1"/>
  <c r="V184" i="1"/>
  <c r="V183" i="1"/>
  <c r="V174" i="1"/>
  <c r="V171" i="1"/>
  <c r="V163" i="1"/>
  <c r="V156" i="1"/>
  <c r="V155" i="1"/>
  <c r="V154" i="1"/>
  <c r="V146" i="1"/>
  <c r="V145" i="1"/>
  <c r="V144" i="1"/>
  <c r="V137" i="1"/>
  <c r="V135" i="1"/>
  <c r="V118" i="1"/>
  <c r="V105" i="1"/>
  <c r="V104" i="1"/>
  <c r="V103" i="1"/>
  <c r="V102" i="1"/>
  <c r="V88" i="1"/>
  <c r="V87" i="1"/>
  <c r="V86" i="1"/>
  <c r="V85" i="1"/>
  <c r="V84" i="1"/>
  <c r="V82" i="1"/>
  <c r="V81" i="1"/>
  <c r="V80" i="1"/>
  <c r="V73" i="1"/>
  <c r="V58" i="1"/>
  <c r="V56" i="1"/>
  <c r="V31" i="1"/>
  <c r="S214" i="1"/>
  <c r="S213" i="1"/>
  <c r="S193" i="1"/>
  <c r="S192" i="1"/>
  <c r="S184" i="1"/>
  <c r="S183" i="1"/>
  <c r="S174" i="1"/>
  <c r="S171" i="1"/>
  <c r="S163" i="1"/>
  <c r="S156" i="1"/>
  <c r="S155" i="1"/>
  <c r="S154" i="1"/>
  <c r="S146" i="1"/>
  <c r="S145" i="1"/>
  <c r="S144" i="1"/>
  <c r="S137" i="1"/>
  <c r="S135" i="1"/>
  <c r="S118" i="1"/>
  <c r="S105" i="1"/>
  <c r="S104" i="1"/>
  <c r="S103" i="1"/>
  <c r="S102" i="1"/>
  <c r="S88" i="1"/>
  <c r="S87" i="1"/>
  <c r="S86" i="1"/>
  <c r="S85" i="1"/>
  <c r="S84" i="1"/>
  <c r="S82" i="1"/>
  <c r="S81" i="1"/>
  <c r="S80" i="1"/>
  <c r="S73" i="1"/>
  <c r="S58" i="1"/>
  <c r="S56" i="1"/>
  <c r="S31" i="1"/>
  <c r="P214" i="1"/>
  <c r="P213" i="1"/>
  <c r="P193" i="1"/>
  <c r="P192" i="1"/>
  <c r="P184" i="1"/>
  <c r="P183" i="1"/>
  <c r="P174" i="1"/>
  <c r="P171" i="1"/>
  <c r="P163" i="1"/>
  <c r="P156" i="1"/>
  <c r="P155" i="1"/>
  <c r="P154" i="1"/>
  <c r="P146" i="1"/>
  <c r="P145" i="1"/>
  <c r="P144" i="1"/>
  <c r="P137" i="1"/>
  <c r="P135" i="1"/>
  <c r="P118" i="1"/>
  <c r="P105" i="1"/>
  <c r="P104" i="1"/>
  <c r="P103" i="1"/>
  <c r="P102" i="1"/>
  <c r="P88" i="1"/>
  <c r="P87" i="1"/>
  <c r="P86" i="1"/>
  <c r="P85" i="1"/>
  <c r="P84" i="1"/>
  <c r="P82" i="1"/>
  <c r="P81" i="1"/>
  <c r="P80" i="1"/>
  <c r="P73" i="1"/>
  <c r="P58" i="1"/>
  <c r="P56" i="1"/>
  <c r="P31" i="1"/>
  <c r="M214" i="1"/>
  <c r="M213" i="1"/>
  <c r="M193" i="1"/>
  <c r="M192" i="1"/>
  <c r="M184" i="1"/>
  <c r="M183" i="1"/>
  <c r="M174" i="1"/>
  <c r="M171" i="1"/>
  <c r="M163" i="1"/>
  <c r="M156" i="1"/>
  <c r="M155" i="1"/>
  <c r="M154" i="1"/>
  <c r="M146" i="1"/>
  <c r="M145" i="1"/>
  <c r="M144" i="1"/>
  <c r="M137" i="1"/>
  <c r="M135" i="1"/>
  <c r="M118" i="1"/>
  <c r="M105" i="1"/>
  <c r="M104" i="1"/>
  <c r="M103" i="1"/>
  <c r="M102" i="1"/>
  <c r="M88" i="1"/>
  <c r="M87" i="1"/>
  <c r="M86" i="1"/>
  <c r="M85" i="1"/>
  <c r="M84" i="1"/>
  <c r="M82" i="1"/>
  <c r="M81" i="1"/>
  <c r="M80" i="1"/>
  <c r="M73" i="1"/>
  <c r="M58" i="1"/>
  <c r="M56" i="1"/>
  <c r="M31" i="1"/>
  <c r="J214" i="1"/>
  <c r="J213" i="1"/>
  <c r="J193" i="1"/>
  <c r="J192" i="1"/>
  <c r="J184" i="1"/>
  <c r="J183" i="1"/>
  <c r="J174" i="1"/>
  <c r="J171" i="1"/>
  <c r="J163" i="1"/>
  <c r="J156" i="1"/>
  <c r="J155" i="1"/>
  <c r="J154" i="1"/>
  <c r="J146" i="1"/>
  <c r="J145" i="1"/>
  <c r="J144" i="1"/>
  <c r="J137" i="1"/>
  <c r="J135" i="1"/>
  <c r="J118" i="1"/>
  <c r="J105" i="1"/>
  <c r="J104" i="1"/>
  <c r="J103" i="1"/>
  <c r="J102" i="1"/>
  <c r="J88" i="1"/>
  <c r="J87" i="1"/>
  <c r="J86" i="1"/>
  <c r="J85" i="1"/>
  <c r="J84" i="1"/>
  <c r="J82" i="1"/>
  <c r="J81" i="1"/>
  <c r="J80" i="1"/>
  <c r="J73" i="1"/>
  <c r="J58" i="1"/>
  <c r="J56" i="1"/>
  <c r="J31" i="1"/>
  <c r="G214" i="1"/>
  <c r="G213" i="1"/>
  <c r="G193" i="1"/>
  <c r="G192" i="1"/>
  <c r="G184" i="1"/>
  <c r="G183" i="1"/>
  <c r="G163" i="1"/>
  <c r="G156" i="1"/>
  <c r="G155" i="1"/>
  <c r="G154" i="1"/>
  <c r="G146" i="1"/>
  <c r="G145" i="1"/>
  <c r="G144" i="1"/>
  <c r="G137" i="1"/>
  <c r="G135" i="1"/>
  <c r="G118" i="1"/>
  <c r="G105" i="1"/>
  <c r="G104" i="1"/>
  <c r="G103" i="1"/>
  <c r="G102" i="1"/>
  <c r="G88" i="1"/>
  <c r="G87" i="1"/>
  <c r="G86" i="1"/>
  <c r="G85" i="1"/>
  <c r="G84" i="1"/>
  <c r="G82" i="1"/>
  <c r="G81" i="1"/>
  <c r="G80" i="1"/>
  <c r="G73" i="1"/>
  <c r="G58" i="1"/>
  <c r="G56" i="1"/>
  <c r="G31" i="1"/>
  <c r="G174" i="1"/>
  <c r="G171" i="1"/>
  <c r="G74" i="1"/>
  <c r="J74" i="1"/>
  <c r="M74" i="1"/>
  <c r="P74" i="1"/>
  <c r="S74" i="1"/>
  <c r="V74" i="1"/>
  <c r="Y74" i="1"/>
  <c r="AB74" i="1"/>
  <c r="AE74" i="1"/>
  <c r="AH74" i="1"/>
  <c r="AK74" i="1"/>
  <c r="G65" i="1"/>
  <c r="J65" i="1"/>
  <c r="M65" i="1"/>
  <c r="P65" i="1"/>
  <c r="S65" i="1"/>
  <c r="V65" i="1"/>
  <c r="Y65" i="1"/>
  <c r="AB65" i="1"/>
  <c r="AE65" i="1"/>
  <c r="AH65" i="1"/>
  <c r="AK65" i="1"/>
  <c r="I165" i="1"/>
  <c r="G9" i="1"/>
  <c r="AM165" i="1"/>
  <c r="AN165" i="1" s="1"/>
  <c r="AL165" i="1"/>
  <c r="AJ165" i="1"/>
  <c r="AI165" i="1"/>
  <c r="AK165" i="1" s="1"/>
  <c r="AG165" i="1"/>
  <c r="AH165" i="1" s="1"/>
  <c r="AF165" i="1"/>
  <c r="AD165" i="1"/>
  <c r="AC165" i="1"/>
  <c r="AA165" i="1"/>
  <c r="Z165" i="1"/>
  <c r="X165" i="1"/>
  <c r="W165" i="1"/>
  <c r="Y165" i="1" s="1"/>
  <c r="U165" i="1"/>
  <c r="V165" i="1" s="1"/>
  <c r="T165" i="1"/>
  <c r="R165" i="1"/>
  <c r="Q165" i="1"/>
  <c r="O165" i="1"/>
  <c r="P165" i="1" s="1"/>
  <c r="N165" i="1"/>
  <c r="L165" i="1"/>
  <c r="K165" i="1"/>
  <c r="H165" i="1"/>
  <c r="J165" i="1" s="1"/>
  <c r="F165" i="1"/>
  <c r="AI123" i="1"/>
  <c r="F185" i="1"/>
  <c r="G185" i="1" s="1"/>
  <c r="F106" i="1"/>
  <c r="AF185" i="1"/>
  <c r="AH185" i="1" s="1"/>
  <c r="AG123" i="1"/>
  <c r="X106" i="1"/>
  <c r="T176" i="1"/>
  <c r="R215" i="1"/>
  <c r="S215" i="1" s="1"/>
  <c r="Q215" i="1"/>
  <c r="R106" i="1"/>
  <c r="Q106" i="1"/>
  <c r="O106" i="1"/>
  <c r="K215" i="1"/>
  <c r="M215" i="1"/>
  <c r="K176" i="1"/>
  <c r="M176" i="1" s="1"/>
  <c r="M95" i="1"/>
  <c r="K106" i="1"/>
  <c r="M106" i="1"/>
  <c r="AM185" i="1"/>
  <c r="AL185" i="1"/>
  <c r="AJ185" i="1"/>
  <c r="AI185" i="1"/>
  <c r="AK185" i="1" s="1"/>
  <c r="AG185" i="1"/>
  <c r="AD185" i="1"/>
  <c r="AC185" i="1"/>
  <c r="AE185" i="1" s="1"/>
  <c r="AA185" i="1"/>
  <c r="X185" i="1"/>
  <c r="W185" i="1"/>
  <c r="U185" i="1"/>
  <c r="T185" i="1"/>
  <c r="R185" i="1"/>
  <c r="Q185" i="1"/>
  <c r="S185" i="1" s="1"/>
  <c r="O185" i="1"/>
  <c r="N185" i="1"/>
  <c r="K185" i="1"/>
  <c r="M185" i="1" s="1"/>
  <c r="I185" i="1"/>
  <c r="J185" i="1" s="1"/>
  <c r="H185" i="1"/>
  <c r="V10" i="1"/>
  <c r="V11" i="1"/>
  <c r="V12" i="1"/>
  <c r="V13" i="1"/>
  <c r="V14" i="1"/>
  <c r="V15" i="1"/>
  <c r="V9" i="1"/>
  <c r="J9" i="1"/>
  <c r="M9" i="1"/>
  <c r="P9" i="1"/>
  <c r="S9" i="1"/>
  <c r="Y9" i="1"/>
  <c r="AB9" i="1"/>
  <c r="AE9" i="1"/>
  <c r="AH9" i="1"/>
  <c r="AK9" i="1"/>
  <c r="G10" i="1"/>
  <c r="J10" i="1"/>
  <c r="M10" i="1"/>
  <c r="P10" i="1"/>
  <c r="S10" i="1"/>
  <c r="Y10" i="1"/>
  <c r="AB10" i="1"/>
  <c r="AE10" i="1"/>
  <c r="AH10" i="1"/>
  <c r="AK10" i="1"/>
  <c r="AO10" i="1"/>
  <c r="AQ10" i="1" s="1"/>
  <c r="AP10" i="1"/>
  <c r="G11" i="1"/>
  <c r="J11" i="1"/>
  <c r="M11" i="1"/>
  <c r="P11" i="1"/>
  <c r="S11" i="1"/>
  <c r="Y11" i="1"/>
  <c r="AB11" i="1"/>
  <c r="AE11" i="1"/>
  <c r="AH11" i="1"/>
  <c r="AK11" i="1"/>
  <c r="AO11" i="1"/>
  <c r="AQ11" i="1" s="1"/>
  <c r="AP11" i="1"/>
  <c r="G12" i="1"/>
  <c r="J12" i="1"/>
  <c r="M12" i="1"/>
  <c r="P12" i="1"/>
  <c r="S12" i="1"/>
  <c r="Y12" i="1"/>
  <c r="AB12" i="1"/>
  <c r="AE12" i="1"/>
  <c r="AH12" i="1"/>
  <c r="AK12" i="1"/>
  <c r="AO12" i="1"/>
  <c r="AQ12" i="1" s="1"/>
  <c r="AP12" i="1"/>
  <c r="G13" i="1"/>
  <c r="J13" i="1"/>
  <c r="M13" i="1"/>
  <c r="P13" i="1"/>
  <c r="S13" i="1"/>
  <c r="Y13" i="1"/>
  <c r="AB13" i="1"/>
  <c r="AE13" i="1"/>
  <c r="AH13" i="1"/>
  <c r="AK13" i="1"/>
  <c r="AO13" i="1"/>
  <c r="AQ13" i="1" s="1"/>
  <c r="AP13" i="1"/>
  <c r="G14" i="1"/>
  <c r="J14" i="1"/>
  <c r="M14" i="1"/>
  <c r="P14" i="1"/>
  <c r="S14" i="1"/>
  <c r="Y14" i="1"/>
  <c r="AB14" i="1"/>
  <c r="AE14" i="1"/>
  <c r="AH14" i="1"/>
  <c r="AK14" i="1"/>
  <c r="AN14" i="1"/>
  <c r="AO14" i="1"/>
  <c r="AP14" i="1"/>
  <c r="G15" i="1"/>
  <c r="J15" i="1"/>
  <c r="M15" i="1"/>
  <c r="P15" i="1"/>
  <c r="S15" i="1"/>
  <c r="Y15" i="1"/>
  <c r="AB15" i="1"/>
  <c r="AE15" i="1"/>
  <c r="AH15" i="1"/>
  <c r="AK15" i="1"/>
  <c r="AN15" i="1"/>
  <c r="AO15" i="1"/>
  <c r="AP15" i="1"/>
  <c r="AC16" i="1"/>
  <c r="AE16" i="1" s="1"/>
  <c r="AD16" i="1"/>
  <c r="AF16" i="1"/>
  <c r="AG16" i="1"/>
  <c r="AI16" i="1"/>
  <c r="AK16" i="1" s="1"/>
  <c r="AJ16" i="1"/>
  <c r="G21" i="1"/>
  <c r="J21" i="1"/>
  <c r="M21" i="1"/>
  <c r="P21" i="1"/>
  <c r="S21" i="1"/>
  <c r="V21" i="1"/>
  <c r="Y21" i="1"/>
  <c r="AB21" i="1"/>
  <c r="AE21" i="1"/>
  <c r="AH21" i="1"/>
  <c r="AK21" i="1"/>
  <c r="G22" i="1"/>
  <c r="J22" i="1"/>
  <c r="M22" i="1"/>
  <c r="P22" i="1"/>
  <c r="S22" i="1"/>
  <c r="V22" i="1"/>
  <c r="Y22" i="1"/>
  <c r="AB22" i="1"/>
  <c r="AE22" i="1"/>
  <c r="AH22" i="1"/>
  <c r="AK22" i="1"/>
  <c r="G24" i="1"/>
  <c r="J24" i="1"/>
  <c r="M24" i="1"/>
  <c r="P24" i="1"/>
  <c r="S24" i="1"/>
  <c r="V24" i="1"/>
  <c r="Y24" i="1"/>
  <c r="AB24" i="1"/>
  <c r="AE24" i="1"/>
  <c r="AH24" i="1"/>
  <c r="AK24" i="1"/>
  <c r="G25" i="1"/>
  <c r="J25" i="1"/>
  <c r="M25" i="1"/>
  <c r="P25" i="1"/>
  <c r="S25" i="1"/>
  <c r="V25" i="1"/>
  <c r="Y25" i="1"/>
  <c r="AB25" i="1"/>
  <c r="AE25" i="1"/>
  <c r="AH25" i="1"/>
  <c r="AK25" i="1"/>
  <c r="G26" i="1"/>
  <c r="J26" i="1"/>
  <c r="M26" i="1"/>
  <c r="P26" i="1"/>
  <c r="S26" i="1"/>
  <c r="V26" i="1"/>
  <c r="Y26" i="1"/>
  <c r="AB26" i="1"/>
  <c r="AE26" i="1"/>
  <c r="AH26" i="1"/>
  <c r="AK26" i="1"/>
  <c r="G27" i="1"/>
  <c r="J27" i="1"/>
  <c r="M27" i="1"/>
  <c r="P27" i="1"/>
  <c r="S27" i="1"/>
  <c r="V27" i="1"/>
  <c r="Y27" i="1"/>
  <c r="AB27" i="1"/>
  <c r="AE27" i="1"/>
  <c r="AH27" i="1"/>
  <c r="AK27" i="1"/>
  <c r="G28" i="1"/>
  <c r="J28" i="1"/>
  <c r="M28" i="1"/>
  <c r="P28" i="1"/>
  <c r="S28" i="1"/>
  <c r="V28" i="1"/>
  <c r="Y28" i="1"/>
  <c r="AB28" i="1"/>
  <c r="AE28" i="1"/>
  <c r="AH28" i="1"/>
  <c r="AK28" i="1"/>
  <c r="G29" i="1"/>
  <c r="J29" i="1"/>
  <c r="M29" i="1"/>
  <c r="P29" i="1"/>
  <c r="S29" i="1"/>
  <c r="V29" i="1"/>
  <c r="Y29" i="1"/>
  <c r="AB29" i="1"/>
  <c r="AE29" i="1"/>
  <c r="AH29" i="1"/>
  <c r="AK29" i="1"/>
  <c r="G30" i="1"/>
  <c r="J30" i="1"/>
  <c r="M30" i="1"/>
  <c r="P30" i="1"/>
  <c r="S30" i="1"/>
  <c r="V30" i="1"/>
  <c r="Y30" i="1"/>
  <c r="AB30" i="1"/>
  <c r="AE30" i="1"/>
  <c r="AH30" i="1"/>
  <c r="AK30" i="1"/>
  <c r="G32" i="1"/>
  <c r="J32" i="1"/>
  <c r="M32" i="1"/>
  <c r="P32" i="1"/>
  <c r="S32" i="1"/>
  <c r="V32" i="1"/>
  <c r="Y32" i="1"/>
  <c r="AB32" i="1"/>
  <c r="AE32" i="1"/>
  <c r="AH32" i="1"/>
  <c r="AK32" i="1"/>
  <c r="G33" i="1"/>
  <c r="J33" i="1"/>
  <c r="M33" i="1"/>
  <c r="P33" i="1"/>
  <c r="S33" i="1"/>
  <c r="V33" i="1"/>
  <c r="Y33" i="1"/>
  <c r="AB33" i="1"/>
  <c r="AE33" i="1"/>
  <c r="AH33" i="1"/>
  <c r="AK33" i="1"/>
  <c r="G34" i="1"/>
  <c r="J34" i="1"/>
  <c r="M34" i="1"/>
  <c r="P34" i="1"/>
  <c r="S34" i="1"/>
  <c r="V34" i="1"/>
  <c r="Y34" i="1"/>
  <c r="AB34" i="1"/>
  <c r="AE34" i="1"/>
  <c r="AH34" i="1"/>
  <c r="AK34" i="1"/>
  <c r="G35" i="1"/>
  <c r="J35" i="1"/>
  <c r="M35" i="1"/>
  <c r="P35" i="1"/>
  <c r="S35" i="1"/>
  <c r="V35" i="1"/>
  <c r="Y35" i="1"/>
  <c r="AB35" i="1"/>
  <c r="AE35" i="1"/>
  <c r="AH35" i="1"/>
  <c r="AK35" i="1"/>
  <c r="G36" i="1"/>
  <c r="J36" i="1"/>
  <c r="M36" i="1"/>
  <c r="P36" i="1"/>
  <c r="S36" i="1"/>
  <c r="V36" i="1"/>
  <c r="Y36" i="1"/>
  <c r="AB36" i="1"/>
  <c r="AE36" i="1"/>
  <c r="AH36" i="1"/>
  <c r="AK36" i="1"/>
  <c r="G37" i="1"/>
  <c r="J37" i="1"/>
  <c r="M37" i="1"/>
  <c r="P37" i="1"/>
  <c r="S37" i="1"/>
  <c r="V37" i="1"/>
  <c r="Y37" i="1"/>
  <c r="AB37" i="1"/>
  <c r="AE37" i="1"/>
  <c r="AH37" i="1"/>
  <c r="AK37" i="1"/>
  <c r="G38" i="1"/>
  <c r="J38" i="1"/>
  <c r="M38" i="1"/>
  <c r="P38" i="1"/>
  <c r="S38" i="1"/>
  <c r="V38" i="1"/>
  <c r="Y38" i="1"/>
  <c r="AB38" i="1"/>
  <c r="AE38" i="1"/>
  <c r="AH38" i="1"/>
  <c r="AK38" i="1"/>
  <c r="G39" i="1"/>
  <c r="J39" i="1"/>
  <c r="M39" i="1"/>
  <c r="P39" i="1"/>
  <c r="S39" i="1"/>
  <c r="V39" i="1"/>
  <c r="Y39" i="1"/>
  <c r="AB39" i="1"/>
  <c r="AE39" i="1"/>
  <c r="AH39" i="1"/>
  <c r="AK39" i="1"/>
  <c r="G40" i="1"/>
  <c r="J40" i="1"/>
  <c r="M40" i="1"/>
  <c r="P40" i="1"/>
  <c r="S40" i="1"/>
  <c r="V40" i="1"/>
  <c r="Y40" i="1"/>
  <c r="AB40" i="1"/>
  <c r="AE40" i="1"/>
  <c r="AH40" i="1"/>
  <c r="AK40" i="1"/>
  <c r="G41" i="1"/>
  <c r="J41" i="1"/>
  <c r="M41" i="1"/>
  <c r="P41" i="1"/>
  <c r="S41" i="1"/>
  <c r="V41" i="1"/>
  <c r="Y41" i="1"/>
  <c r="AB41" i="1"/>
  <c r="AE41" i="1"/>
  <c r="AH41" i="1"/>
  <c r="AK41" i="1"/>
  <c r="G42" i="1"/>
  <c r="J42" i="1"/>
  <c r="M42" i="1"/>
  <c r="P42" i="1"/>
  <c r="S42" i="1"/>
  <c r="V42" i="1"/>
  <c r="Y42" i="1"/>
  <c r="AB42" i="1"/>
  <c r="AE42" i="1"/>
  <c r="AH42" i="1"/>
  <c r="AK42" i="1"/>
  <c r="G43" i="1"/>
  <c r="J43" i="1"/>
  <c r="M43" i="1"/>
  <c r="P43" i="1"/>
  <c r="S43" i="1"/>
  <c r="V43" i="1"/>
  <c r="Y43" i="1"/>
  <c r="AB43" i="1"/>
  <c r="AE43" i="1"/>
  <c r="AH43" i="1"/>
  <c r="AK43" i="1"/>
  <c r="G44" i="1"/>
  <c r="J44" i="1"/>
  <c r="M44" i="1"/>
  <c r="P44" i="1"/>
  <c r="S44" i="1"/>
  <c r="V44" i="1"/>
  <c r="Y44" i="1"/>
  <c r="AB44" i="1"/>
  <c r="AE44" i="1"/>
  <c r="AH44" i="1"/>
  <c r="AK44" i="1"/>
  <c r="G45" i="1"/>
  <c r="J45" i="1"/>
  <c r="M45" i="1"/>
  <c r="P45" i="1"/>
  <c r="S45" i="1"/>
  <c r="V45" i="1"/>
  <c r="Y45" i="1"/>
  <c r="AB45" i="1"/>
  <c r="AE45" i="1"/>
  <c r="AH45" i="1"/>
  <c r="AK45" i="1"/>
  <c r="G46" i="1"/>
  <c r="J46" i="1"/>
  <c r="M46" i="1"/>
  <c r="P46" i="1"/>
  <c r="S46" i="1"/>
  <c r="V46" i="1"/>
  <c r="Y46" i="1"/>
  <c r="AB46" i="1"/>
  <c r="AE46" i="1"/>
  <c r="AH46" i="1"/>
  <c r="AK46" i="1"/>
  <c r="G47" i="1"/>
  <c r="J47" i="1"/>
  <c r="M47" i="1"/>
  <c r="P47" i="1"/>
  <c r="S47" i="1"/>
  <c r="V47" i="1"/>
  <c r="Y47" i="1"/>
  <c r="AB47" i="1"/>
  <c r="AE47" i="1"/>
  <c r="AH47" i="1"/>
  <c r="AK47" i="1"/>
  <c r="G48" i="1"/>
  <c r="J48" i="1"/>
  <c r="M48" i="1"/>
  <c r="P48" i="1"/>
  <c r="S48" i="1"/>
  <c r="V48" i="1"/>
  <c r="Y48" i="1"/>
  <c r="AB48" i="1"/>
  <c r="AE48" i="1"/>
  <c r="AH48" i="1"/>
  <c r="AK48" i="1"/>
  <c r="G49" i="1"/>
  <c r="J49" i="1"/>
  <c r="M49" i="1"/>
  <c r="P49" i="1"/>
  <c r="S49" i="1"/>
  <c r="V49" i="1"/>
  <c r="Y49" i="1"/>
  <c r="AB49" i="1"/>
  <c r="AE49" i="1"/>
  <c r="AH49" i="1"/>
  <c r="AK49" i="1"/>
  <c r="G50" i="1"/>
  <c r="J50" i="1"/>
  <c r="M50" i="1"/>
  <c r="P50" i="1"/>
  <c r="S50" i="1"/>
  <c r="V50" i="1"/>
  <c r="Y50" i="1"/>
  <c r="AB50" i="1"/>
  <c r="AE50" i="1"/>
  <c r="AH50" i="1"/>
  <c r="AK50" i="1"/>
  <c r="G51" i="1"/>
  <c r="J51" i="1"/>
  <c r="M51" i="1"/>
  <c r="P51" i="1"/>
  <c r="S51" i="1"/>
  <c r="V51" i="1"/>
  <c r="Y51" i="1"/>
  <c r="AB51" i="1"/>
  <c r="AE51" i="1"/>
  <c r="AH51" i="1"/>
  <c r="AK51" i="1"/>
  <c r="G52" i="1"/>
  <c r="J52" i="1"/>
  <c r="M52" i="1"/>
  <c r="P52" i="1"/>
  <c r="S52" i="1"/>
  <c r="V52" i="1"/>
  <c r="Y52" i="1"/>
  <c r="AB52" i="1"/>
  <c r="AE52" i="1"/>
  <c r="AH52" i="1"/>
  <c r="AK52" i="1"/>
  <c r="G53" i="1"/>
  <c r="J53" i="1"/>
  <c r="M53" i="1"/>
  <c r="P53" i="1"/>
  <c r="S53" i="1"/>
  <c r="V53" i="1"/>
  <c r="Y53" i="1"/>
  <c r="AB53" i="1"/>
  <c r="AE53" i="1"/>
  <c r="AH53" i="1"/>
  <c r="AK53" i="1"/>
  <c r="G54" i="1"/>
  <c r="J54" i="1"/>
  <c r="M54" i="1"/>
  <c r="P54" i="1"/>
  <c r="S54" i="1"/>
  <c r="V54" i="1"/>
  <c r="Y54" i="1"/>
  <c r="AB54" i="1"/>
  <c r="AE54" i="1"/>
  <c r="AH54" i="1"/>
  <c r="AK54" i="1"/>
  <c r="G55" i="1"/>
  <c r="J55" i="1"/>
  <c r="M55" i="1"/>
  <c r="P55" i="1"/>
  <c r="S55" i="1"/>
  <c r="V55" i="1"/>
  <c r="Y55" i="1"/>
  <c r="AB55" i="1"/>
  <c r="AE55" i="1"/>
  <c r="AH55" i="1"/>
  <c r="AK55" i="1"/>
  <c r="G57" i="1"/>
  <c r="J57" i="1"/>
  <c r="M57" i="1"/>
  <c r="P57" i="1"/>
  <c r="S57" i="1"/>
  <c r="V57" i="1"/>
  <c r="Y57" i="1"/>
  <c r="AB57" i="1"/>
  <c r="AE57" i="1"/>
  <c r="AH57" i="1"/>
  <c r="AK57" i="1"/>
  <c r="G59" i="1"/>
  <c r="J59" i="1"/>
  <c r="M59" i="1"/>
  <c r="P59" i="1"/>
  <c r="S59" i="1"/>
  <c r="V59" i="1"/>
  <c r="Y59" i="1"/>
  <c r="AB59" i="1"/>
  <c r="AE59" i="1"/>
  <c r="AH59" i="1"/>
  <c r="AK59" i="1"/>
  <c r="G60" i="1"/>
  <c r="J60" i="1"/>
  <c r="M60" i="1"/>
  <c r="P60" i="1"/>
  <c r="S60" i="1"/>
  <c r="V60" i="1"/>
  <c r="Y60" i="1"/>
  <c r="AB60" i="1"/>
  <c r="AE60" i="1"/>
  <c r="AH60" i="1"/>
  <c r="AK60" i="1"/>
  <c r="G61" i="1"/>
  <c r="J61" i="1"/>
  <c r="M61" i="1"/>
  <c r="P61" i="1"/>
  <c r="S61" i="1"/>
  <c r="V61" i="1"/>
  <c r="Y61" i="1"/>
  <c r="AB61" i="1"/>
  <c r="AE61" i="1"/>
  <c r="AH61" i="1"/>
  <c r="AK61" i="1"/>
  <c r="G62" i="1"/>
  <c r="J62" i="1"/>
  <c r="M62" i="1"/>
  <c r="P62" i="1"/>
  <c r="S62" i="1"/>
  <c r="V62" i="1"/>
  <c r="Y62" i="1"/>
  <c r="AB62" i="1"/>
  <c r="AE62" i="1"/>
  <c r="AH62" i="1"/>
  <c r="AK62" i="1"/>
  <c r="G63" i="1"/>
  <c r="J63" i="1"/>
  <c r="M63" i="1"/>
  <c r="P63" i="1"/>
  <c r="S63" i="1"/>
  <c r="V63" i="1"/>
  <c r="Y63" i="1"/>
  <c r="AB63" i="1"/>
  <c r="AE63" i="1"/>
  <c r="AH63" i="1"/>
  <c r="AK63" i="1"/>
  <c r="G64" i="1"/>
  <c r="J64" i="1"/>
  <c r="M64" i="1"/>
  <c r="P64" i="1"/>
  <c r="S64" i="1"/>
  <c r="V64" i="1"/>
  <c r="Y64" i="1"/>
  <c r="AB64" i="1"/>
  <c r="AE64" i="1"/>
  <c r="AH64" i="1"/>
  <c r="AK64" i="1"/>
  <c r="G66" i="1"/>
  <c r="J66" i="1"/>
  <c r="M66" i="1"/>
  <c r="P66" i="1"/>
  <c r="S66" i="1"/>
  <c r="V66" i="1"/>
  <c r="Y66" i="1"/>
  <c r="AB66" i="1"/>
  <c r="AE66" i="1"/>
  <c r="AH66" i="1"/>
  <c r="AK66" i="1"/>
  <c r="G67" i="1"/>
  <c r="J67" i="1"/>
  <c r="M67" i="1"/>
  <c r="P67" i="1"/>
  <c r="S67" i="1"/>
  <c r="V67" i="1"/>
  <c r="Y67" i="1"/>
  <c r="AB67" i="1"/>
  <c r="AE67" i="1"/>
  <c r="AH67" i="1"/>
  <c r="AK67" i="1"/>
  <c r="G70" i="1"/>
  <c r="J70" i="1"/>
  <c r="M70" i="1"/>
  <c r="P70" i="1"/>
  <c r="S70" i="1"/>
  <c r="V70" i="1"/>
  <c r="Y70" i="1"/>
  <c r="AB70" i="1"/>
  <c r="AE70" i="1"/>
  <c r="AH70" i="1"/>
  <c r="AK70" i="1"/>
  <c r="G71" i="1"/>
  <c r="J71" i="1"/>
  <c r="M71" i="1"/>
  <c r="P71" i="1"/>
  <c r="S71" i="1"/>
  <c r="V71" i="1"/>
  <c r="Y71" i="1"/>
  <c r="AB71" i="1"/>
  <c r="AE71" i="1"/>
  <c r="AH71" i="1"/>
  <c r="AK71" i="1"/>
  <c r="G72" i="1"/>
  <c r="J72" i="1"/>
  <c r="M72" i="1"/>
  <c r="P72" i="1"/>
  <c r="S72" i="1"/>
  <c r="V72" i="1"/>
  <c r="Y72" i="1"/>
  <c r="AB72" i="1"/>
  <c r="AE72" i="1"/>
  <c r="AH72" i="1"/>
  <c r="AK72" i="1"/>
  <c r="G75" i="1"/>
  <c r="J75" i="1"/>
  <c r="M75" i="1"/>
  <c r="P75" i="1"/>
  <c r="S75" i="1"/>
  <c r="V75" i="1"/>
  <c r="Y75" i="1"/>
  <c r="AB75" i="1"/>
  <c r="AE75" i="1"/>
  <c r="AH75" i="1"/>
  <c r="AK75" i="1"/>
  <c r="G76" i="1"/>
  <c r="J76" i="1"/>
  <c r="M76" i="1"/>
  <c r="P76" i="1"/>
  <c r="S76" i="1"/>
  <c r="V76" i="1"/>
  <c r="Y76" i="1"/>
  <c r="AB76" i="1"/>
  <c r="AE76" i="1"/>
  <c r="AH76" i="1"/>
  <c r="AK76" i="1"/>
  <c r="G77" i="1"/>
  <c r="J77" i="1"/>
  <c r="M77" i="1"/>
  <c r="P77" i="1"/>
  <c r="S77" i="1"/>
  <c r="V77" i="1"/>
  <c r="Y77" i="1"/>
  <c r="AB77" i="1"/>
  <c r="AE77" i="1"/>
  <c r="AH77" i="1"/>
  <c r="AK77" i="1"/>
  <c r="G78" i="1"/>
  <c r="J78" i="1"/>
  <c r="M78" i="1"/>
  <c r="P78" i="1"/>
  <c r="S78" i="1"/>
  <c r="V78" i="1"/>
  <c r="Y78" i="1"/>
  <c r="AB78" i="1"/>
  <c r="AE78" i="1"/>
  <c r="AH78" i="1"/>
  <c r="AK78" i="1"/>
  <c r="G79" i="1"/>
  <c r="J79" i="1"/>
  <c r="M79" i="1"/>
  <c r="P79" i="1"/>
  <c r="S79" i="1"/>
  <c r="V79" i="1"/>
  <c r="Y79" i="1"/>
  <c r="AB79" i="1"/>
  <c r="AE79" i="1"/>
  <c r="AH79" i="1"/>
  <c r="AK79" i="1"/>
  <c r="G83" i="1"/>
  <c r="J83" i="1"/>
  <c r="M83" i="1"/>
  <c r="P83" i="1"/>
  <c r="S83" i="1"/>
  <c r="V83" i="1"/>
  <c r="Y83" i="1"/>
  <c r="AB83" i="1"/>
  <c r="AE83" i="1"/>
  <c r="AH83" i="1"/>
  <c r="AK83" i="1"/>
  <c r="G89" i="1"/>
  <c r="J89" i="1"/>
  <c r="M89" i="1"/>
  <c r="P89" i="1"/>
  <c r="S89" i="1"/>
  <c r="V89" i="1"/>
  <c r="Y89" i="1"/>
  <c r="AB89" i="1"/>
  <c r="AE89" i="1"/>
  <c r="AH89" i="1"/>
  <c r="AK89" i="1"/>
  <c r="G90" i="1"/>
  <c r="J90" i="1"/>
  <c r="M90" i="1"/>
  <c r="P90" i="1"/>
  <c r="S90" i="1"/>
  <c r="V90" i="1"/>
  <c r="Y90" i="1"/>
  <c r="AB90" i="1"/>
  <c r="AE90" i="1"/>
  <c r="AH90" i="1"/>
  <c r="AK90" i="1"/>
  <c r="G91" i="1"/>
  <c r="J91" i="1"/>
  <c r="M91" i="1"/>
  <c r="P91" i="1"/>
  <c r="S91" i="1"/>
  <c r="V91" i="1"/>
  <c r="Y91" i="1"/>
  <c r="AB91" i="1"/>
  <c r="AE91" i="1"/>
  <c r="AH91" i="1"/>
  <c r="AK91" i="1"/>
  <c r="G92" i="1"/>
  <c r="J92" i="1"/>
  <c r="M92" i="1"/>
  <c r="P92" i="1"/>
  <c r="S92" i="1"/>
  <c r="V92" i="1"/>
  <c r="Y92" i="1"/>
  <c r="AB92" i="1"/>
  <c r="AE92" i="1"/>
  <c r="AH92" i="1"/>
  <c r="AK92" i="1"/>
  <c r="G93" i="1"/>
  <c r="J93" i="1"/>
  <c r="M93" i="1"/>
  <c r="P93" i="1"/>
  <c r="S93" i="1"/>
  <c r="V93" i="1"/>
  <c r="Y93" i="1"/>
  <c r="AB93" i="1"/>
  <c r="AE93" i="1"/>
  <c r="AH93" i="1"/>
  <c r="AK93" i="1"/>
  <c r="G94" i="1"/>
  <c r="J94" i="1"/>
  <c r="M94" i="1"/>
  <c r="P94" i="1"/>
  <c r="S94" i="1"/>
  <c r="V94" i="1"/>
  <c r="Y94" i="1"/>
  <c r="AB94" i="1"/>
  <c r="AE94" i="1"/>
  <c r="AH94" i="1"/>
  <c r="AK94" i="1"/>
  <c r="G95" i="1"/>
  <c r="J95" i="1"/>
  <c r="P95" i="1"/>
  <c r="S95" i="1"/>
  <c r="V95" i="1"/>
  <c r="Y95" i="1"/>
  <c r="AB95" i="1"/>
  <c r="AE95" i="1"/>
  <c r="AH95" i="1"/>
  <c r="AK95" i="1"/>
  <c r="G96" i="1"/>
  <c r="J96" i="1"/>
  <c r="M96" i="1"/>
  <c r="P96" i="1"/>
  <c r="S96" i="1"/>
  <c r="V96" i="1"/>
  <c r="Y96" i="1"/>
  <c r="AB96" i="1"/>
  <c r="AE96" i="1"/>
  <c r="AH96" i="1"/>
  <c r="AK96" i="1"/>
  <c r="G97" i="1"/>
  <c r="J97" i="1"/>
  <c r="M97" i="1"/>
  <c r="P97" i="1"/>
  <c r="S97" i="1"/>
  <c r="V97" i="1"/>
  <c r="Y97" i="1"/>
  <c r="AB97" i="1"/>
  <c r="AE97" i="1"/>
  <c r="AH97" i="1"/>
  <c r="AK97" i="1"/>
  <c r="G98" i="1"/>
  <c r="J98" i="1"/>
  <c r="M98" i="1"/>
  <c r="P98" i="1"/>
  <c r="S98" i="1"/>
  <c r="V98" i="1"/>
  <c r="Y98" i="1"/>
  <c r="AB98" i="1"/>
  <c r="AE98" i="1"/>
  <c r="AH98" i="1"/>
  <c r="AK98" i="1"/>
  <c r="G99" i="1"/>
  <c r="J99" i="1"/>
  <c r="M99" i="1"/>
  <c r="P99" i="1"/>
  <c r="S99" i="1"/>
  <c r="V99" i="1"/>
  <c r="Y99" i="1"/>
  <c r="AB99" i="1"/>
  <c r="AE99" i="1"/>
  <c r="AH99" i="1"/>
  <c r="AK99" i="1"/>
  <c r="G100" i="1"/>
  <c r="J100" i="1"/>
  <c r="M100" i="1"/>
  <c r="P100" i="1"/>
  <c r="S100" i="1"/>
  <c r="V100" i="1"/>
  <c r="Y100" i="1"/>
  <c r="AB100" i="1"/>
  <c r="AE100" i="1"/>
  <c r="AH100" i="1"/>
  <c r="AK100" i="1"/>
  <c r="G101" i="1"/>
  <c r="J101" i="1"/>
  <c r="M101" i="1"/>
  <c r="P101" i="1"/>
  <c r="S101" i="1"/>
  <c r="V101" i="1"/>
  <c r="Y101" i="1"/>
  <c r="AB101" i="1"/>
  <c r="AE101" i="1"/>
  <c r="AH101" i="1"/>
  <c r="AK101" i="1"/>
  <c r="H106" i="1"/>
  <c r="I106" i="1"/>
  <c r="J106" i="1"/>
  <c r="N106" i="1"/>
  <c r="T106" i="1"/>
  <c r="U106" i="1"/>
  <c r="W106" i="1"/>
  <c r="Y106" i="1" s="1"/>
  <c r="G111" i="1"/>
  <c r="J111" i="1"/>
  <c r="M111" i="1"/>
  <c r="P111" i="1"/>
  <c r="S111" i="1"/>
  <c r="V111" i="1"/>
  <c r="Y111" i="1"/>
  <c r="AB111" i="1"/>
  <c r="AE111" i="1"/>
  <c r="AH111" i="1"/>
  <c r="AK111" i="1"/>
  <c r="G112" i="1"/>
  <c r="J112" i="1"/>
  <c r="M112" i="1"/>
  <c r="P112" i="1"/>
  <c r="S112" i="1"/>
  <c r="V112" i="1"/>
  <c r="Y112" i="1"/>
  <c r="AB112" i="1"/>
  <c r="AE112" i="1"/>
  <c r="AH112" i="1"/>
  <c r="AN112" i="1"/>
  <c r="AP112" i="1"/>
  <c r="AQ112" i="1"/>
  <c r="G113" i="1"/>
  <c r="J113" i="1"/>
  <c r="M113" i="1"/>
  <c r="P113" i="1"/>
  <c r="S113" i="1"/>
  <c r="V113" i="1"/>
  <c r="Y113" i="1"/>
  <c r="AB113" i="1"/>
  <c r="AE113" i="1"/>
  <c r="AH113" i="1"/>
  <c r="AN113" i="1"/>
  <c r="AO113" i="1"/>
  <c r="AP113" i="1"/>
  <c r="AQ113" i="1" s="1"/>
  <c r="G114" i="1"/>
  <c r="J114" i="1"/>
  <c r="M114" i="1"/>
  <c r="P114" i="1"/>
  <c r="S114" i="1"/>
  <c r="V114" i="1"/>
  <c r="Y114" i="1"/>
  <c r="AB114" i="1"/>
  <c r="AE114" i="1"/>
  <c r="AH114" i="1"/>
  <c r="AK114" i="1"/>
  <c r="AN114" i="1"/>
  <c r="AO114" i="1"/>
  <c r="AP114" i="1"/>
  <c r="G115" i="1"/>
  <c r="J115" i="1"/>
  <c r="M115" i="1"/>
  <c r="P115" i="1"/>
  <c r="S115" i="1"/>
  <c r="V115" i="1"/>
  <c r="Y115" i="1"/>
  <c r="AB115" i="1"/>
  <c r="AE115" i="1"/>
  <c r="AH115" i="1"/>
  <c r="AN115" i="1"/>
  <c r="AO115" i="1"/>
  <c r="AP115" i="1"/>
  <c r="AQ115" i="1" s="1"/>
  <c r="G116" i="1"/>
  <c r="J116" i="1"/>
  <c r="M116" i="1"/>
  <c r="P116" i="1"/>
  <c r="S116" i="1"/>
  <c r="V116" i="1"/>
  <c r="Y116" i="1"/>
  <c r="AB116" i="1"/>
  <c r="AE116" i="1"/>
  <c r="AH116" i="1"/>
  <c r="AK116" i="1"/>
  <c r="AN116" i="1"/>
  <c r="AO116" i="1"/>
  <c r="AQ116" i="1" s="1"/>
  <c r="AP116" i="1"/>
  <c r="G117" i="1"/>
  <c r="J117" i="1"/>
  <c r="M117" i="1"/>
  <c r="P117" i="1"/>
  <c r="S117" i="1"/>
  <c r="V117" i="1"/>
  <c r="Y117" i="1"/>
  <c r="AB117" i="1"/>
  <c r="AE117" i="1"/>
  <c r="AH117" i="1"/>
  <c r="AK117" i="1"/>
  <c r="AN117" i="1"/>
  <c r="AO117" i="1"/>
  <c r="AP117" i="1"/>
  <c r="AQ117" i="1"/>
  <c r="G121" i="1"/>
  <c r="J121" i="1"/>
  <c r="M121" i="1"/>
  <c r="P121" i="1"/>
  <c r="S121" i="1"/>
  <c r="V121" i="1"/>
  <c r="Y121" i="1"/>
  <c r="AB121" i="1"/>
  <c r="AE121" i="1"/>
  <c r="AH121" i="1"/>
  <c r="AK121" i="1"/>
  <c r="AN121" i="1"/>
  <c r="AP121" i="1"/>
  <c r="AQ121" i="1" s="1"/>
  <c r="G122" i="1"/>
  <c r="J122" i="1"/>
  <c r="M122" i="1"/>
  <c r="P122" i="1"/>
  <c r="S122" i="1"/>
  <c r="V122" i="1"/>
  <c r="Y122" i="1"/>
  <c r="AB122" i="1"/>
  <c r="AE122" i="1"/>
  <c r="AH122" i="1"/>
  <c r="AK122" i="1"/>
  <c r="AO122" i="1"/>
  <c r="AP122" i="1"/>
  <c r="W123" i="1"/>
  <c r="X123" i="1"/>
  <c r="Y123" i="1" s="1"/>
  <c r="Z123" i="1"/>
  <c r="AA123" i="1"/>
  <c r="AC123" i="1"/>
  <c r="AD123" i="1"/>
  <c r="AE123" i="1" s="1"/>
  <c r="AF123" i="1"/>
  <c r="AJ123" i="1"/>
  <c r="AK123" i="1"/>
  <c r="AL123" i="1"/>
  <c r="AN123" i="1" s="1"/>
  <c r="AM123" i="1"/>
  <c r="G128" i="1"/>
  <c r="J128" i="1"/>
  <c r="M128" i="1"/>
  <c r="P128" i="1"/>
  <c r="S128" i="1"/>
  <c r="V128" i="1"/>
  <c r="Y128" i="1"/>
  <c r="AB128" i="1"/>
  <c r="AE128" i="1"/>
  <c r="AH128" i="1"/>
  <c r="AK128" i="1"/>
  <c r="AN128" i="1"/>
  <c r="AO128" i="1"/>
  <c r="AP128" i="1"/>
  <c r="AP138" i="1" s="1"/>
  <c r="G129" i="1"/>
  <c r="J129" i="1"/>
  <c r="M129" i="1"/>
  <c r="P129" i="1"/>
  <c r="S129" i="1"/>
  <c r="V129" i="1"/>
  <c r="Y129" i="1"/>
  <c r="AB129" i="1"/>
  <c r="AE129" i="1"/>
  <c r="AH129" i="1"/>
  <c r="AK129" i="1"/>
  <c r="AN129" i="1"/>
  <c r="AO129" i="1"/>
  <c r="AO138" i="1" s="1"/>
  <c r="AP129" i="1"/>
  <c r="AQ129" i="1" s="1"/>
  <c r="J130" i="1"/>
  <c r="M130" i="1"/>
  <c r="P130" i="1"/>
  <c r="S130" i="1"/>
  <c r="V130" i="1"/>
  <c r="Y130" i="1"/>
  <c r="AB130" i="1"/>
  <c r="AE130" i="1"/>
  <c r="AH130" i="1"/>
  <c r="AK130" i="1"/>
  <c r="AN130" i="1"/>
  <c r="AO130" i="1"/>
  <c r="AP130" i="1"/>
  <c r="AQ130" i="1"/>
  <c r="G131" i="1"/>
  <c r="J131" i="1"/>
  <c r="M131" i="1"/>
  <c r="P131" i="1"/>
  <c r="S131" i="1"/>
  <c r="V131" i="1"/>
  <c r="Y131" i="1"/>
  <c r="AB131" i="1"/>
  <c r="AE131" i="1"/>
  <c r="AH131" i="1"/>
  <c r="AK131" i="1"/>
  <c r="AN131" i="1"/>
  <c r="AO131" i="1"/>
  <c r="AQ131" i="1" s="1"/>
  <c r="AP131" i="1"/>
  <c r="G132" i="1"/>
  <c r="J132" i="1"/>
  <c r="M132" i="1"/>
  <c r="P132" i="1"/>
  <c r="S132" i="1"/>
  <c r="V132" i="1"/>
  <c r="Y132" i="1"/>
  <c r="AB132" i="1"/>
  <c r="AE132" i="1"/>
  <c r="AH132" i="1"/>
  <c r="AK132" i="1"/>
  <c r="AN132" i="1"/>
  <c r="AO132" i="1"/>
  <c r="AP132" i="1"/>
  <c r="AQ132" i="1" s="1"/>
  <c r="G133" i="1"/>
  <c r="J133" i="1"/>
  <c r="M133" i="1"/>
  <c r="P133" i="1"/>
  <c r="S133" i="1"/>
  <c r="V133" i="1"/>
  <c r="Y133" i="1"/>
  <c r="AB133" i="1"/>
  <c r="AE133" i="1"/>
  <c r="AK133" i="1"/>
  <c r="AN133" i="1"/>
  <c r="AO133" i="1"/>
  <c r="AP133" i="1"/>
  <c r="G134" i="1"/>
  <c r="J134" i="1"/>
  <c r="M134" i="1"/>
  <c r="P134" i="1"/>
  <c r="S134" i="1"/>
  <c r="V134" i="1"/>
  <c r="Y134" i="1"/>
  <c r="AB134" i="1"/>
  <c r="AE134" i="1"/>
  <c r="AH134" i="1"/>
  <c r="AK134" i="1"/>
  <c r="AN134" i="1"/>
  <c r="AO134" i="1"/>
  <c r="AP134" i="1"/>
  <c r="AQ134" i="1" s="1"/>
  <c r="G143" i="1"/>
  <c r="J143" i="1"/>
  <c r="M143" i="1"/>
  <c r="P143" i="1"/>
  <c r="S143" i="1"/>
  <c r="V143" i="1"/>
  <c r="Y143" i="1"/>
  <c r="AB143" i="1"/>
  <c r="AE143" i="1"/>
  <c r="AH143" i="1"/>
  <c r="AK143" i="1"/>
  <c r="AN143" i="1"/>
  <c r="AP143" i="1"/>
  <c r="AQ143" i="1" s="1"/>
  <c r="G152" i="1"/>
  <c r="J152" i="1"/>
  <c r="M152" i="1"/>
  <c r="P152" i="1"/>
  <c r="S152" i="1"/>
  <c r="V152" i="1"/>
  <c r="Y152" i="1"/>
  <c r="AB152" i="1"/>
  <c r="AE152" i="1"/>
  <c r="AH152" i="1"/>
  <c r="AK152" i="1"/>
  <c r="AN152" i="1"/>
  <c r="AO152" i="1"/>
  <c r="AO157" i="1"/>
  <c r="AP152" i="1"/>
  <c r="AQ152" i="1" s="1"/>
  <c r="G153" i="1"/>
  <c r="J153" i="1"/>
  <c r="M153" i="1"/>
  <c r="P153" i="1"/>
  <c r="S153" i="1"/>
  <c r="V153" i="1"/>
  <c r="Y153" i="1"/>
  <c r="AB153" i="1"/>
  <c r="AE153" i="1"/>
  <c r="AH153" i="1"/>
  <c r="AK153" i="1"/>
  <c r="AN153" i="1"/>
  <c r="AO153" i="1"/>
  <c r="AP153" i="1"/>
  <c r="AQ153" i="1"/>
  <c r="G162" i="1"/>
  <c r="J162" i="1"/>
  <c r="M162" i="1"/>
  <c r="P162" i="1"/>
  <c r="S162" i="1"/>
  <c r="V162" i="1"/>
  <c r="Y162" i="1"/>
  <c r="AB162" i="1"/>
  <c r="AE162" i="1"/>
  <c r="AH162" i="1"/>
  <c r="AK162" i="1"/>
  <c r="AN162" i="1"/>
  <c r="AO162" i="1"/>
  <c r="AO165" i="1" s="1"/>
  <c r="AP162" i="1"/>
  <c r="AP165" i="1" s="1"/>
  <c r="AQ165" i="1" s="1"/>
  <c r="G164" i="1"/>
  <c r="J164" i="1"/>
  <c r="M164" i="1"/>
  <c r="P164" i="1"/>
  <c r="S164" i="1"/>
  <c r="V164" i="1"/>
  <c r="Y164" i="1"/>
  <c r="AB164" i="1"/>
  <c r="AE164" i="1"/>
  <c r="AH164" i="1"/>
  <c r="AK164" i="1"/>
  <c r="AN164" i="1"/>
  <c r="AO164" i="1"/>
  <c r="AP164" i="1"/>
  <c r="G170" i="1"/>
  <c r="J170" i="1"/>
  <c r="M170" i="1"/>
  <c r="P170" i="1"/>
  <c r="S170" i="1"/>
  <c r="V170" i="1"/>
  <c r="Y170" i="1"/>
  <c r="AB170" i="1"/>
  <c r="AE170" i="1"/>
  <c r="AH170" i="1"/>
  <c r="AK170" i="1"/>
  <c r="AN170" i="1"/>
  <c r="AO170" i="1"/>
  <c r="AP170" i="1"/>
  <c r="G172" i="1"/>
  <c r="J172" i="1"/>
  <c r="M172" i="1"/>
  <c r="P172" i="1"/>
  <c r="S172" i="1"/>
  <c r="V172" i="1"/>
  <c r="Y172" i="1"/>
  <c r="AB172" i="1"/>
  <c r="AE172" i="1"/>
  <c r="AH172" i="1"/>
  <c r="AK172" i="1"/>
  <c r="AN172" i="1"/>
  <c r="AO172" i="1"/>
  <c r="AP172" i="1"/>
  <c r="AP176" i="1" s="1"/>
  <c r="G173" i="1"/>
  <c r="J173" i="1"/>
  <c r="M173" i="1"/>
  <c r="P173" i="1"/>
  <c r="S173" i="1"/>
  <c r="V173" i="1"/>
  <c r="Y173" i="1"/>
  <c r="AB173" i="1"/>
  <c r="AE173" i="1"/>
  <c r="AH173" i="1"/>
  <c r="AK173" i="1"/>
  <c r="AN173" i="1"/>
  <c r="AO173" i="1"/>
  <c r="AQ173" i="1"/>
  <c r="AP173" i="1"/>
  <c r="G175" i="1"/>
  <c r="J175" i="1"/>
  <c r="M175" i="1"/>
  <c r="P175" i="1"/>
  <c r="S175" i="1"/>
  <c r="V175" i="1"/>
  <c r="Y175" i="1"/>
  <c r="AB175" i="1"/>
  <c r="AE175" i="1"/>
  <c r="AH175" i="1"/>
  <c r="AK175" i="1"/>
  <c r="AN175" i="1"/>
  <c r="AO175" i="1"/>
  <c r="AQ175" i="1" s="1"/>
  <c r="AP175" i="1"/>
  <c r="H176" i="1"/>
  <c r="I176" i="1"/>
  <c r="J176" i="1" s="1"/>
  <c r="N176" i="1"/>
  <c r="O176" i="1"/>
  <c r="P176" i="1" s="1"/>
  <c r="Q176" i="1"/>
  <c r="R176" i="1"/>
  <c r="S176" i="1" s="1"/>
  <c r="U176" i="1"/>
  <c r="V176" i="1" s="1"/>
  <c r="W176" i="1"/>
  <c r="Y176" i="1" s="1"/>
  <c r="X176" i="1"/>
  <c r="AA176" i="1"/>
  <c r="AB176" i="1" s="1"/>
  <c r="AC176" i="1"/>
  <c r="AD176" i="1"/>
  <c r="AF176" i="1"/>
  <c r="AH176" i="1" s="1"/>
  <c r="AG176" i="1"/>
  <c r="AI176" i="1"/>
  <c r="AJ176" i="1"/>
  <c r="AL176" i="1"/>
  <c r="AN176" i="1" s="1"/>
  <c r="AM176" i="1"/>
  <c r="G181" i="1"/>
  <c r="J181" i="1"/>
  <c r="M181" i="1"/>
  <c r="P181" i="1"/>
  <c r="S181" i="1"/>
  <c r="V181" i="1"/>
  <c r="Y181" i="1"/>
  <c r="AB181" i="1"/>
  <c r="AE181" i="1"/>
  <c r="AH181" i="1"/>
  <c r="AK181" i="1"/>
  <c r="AN181" i="1"/>
  <c r="AO181" i="1"/>
  <c r="AO185" i="1" s="1"/>
  <c r="AQ184" i="1"/>
  <c r="AP181" i="1"/>
  <c r="AQ181" i="1" s="1"/>
  <c r="G190" i="1"/>
  <c r="J190" i="1"/>
  <c r="M190" i="1"/>
  <c r="P190" i="1"/>
  <c r="S190" i="1"/>
  <c r="V190" i="1"/>
  <c r="Y190" i="1"/>
  <c r="AB190" i="1"/>
  <c r="AE190" i="1"/>
  <c r="AH190" i="1"/>
  <c r="AK190" i="1"/>
  <c r="AN190" i="1"/>
  <c r="AO190" i="1"/>
  <c r="AP190" i="1"/>
  <c r="AQ190" i="1"/>
  <c r="G191" i="1"/>
  <c r="J191" i="1"/>
  <c r="M191" i="1"/>
  <c r="P191" i="1"/>
  <c r="S191" i="1"/>
  <c r="V191" i="1"/>
  <c r="Y191" i="1"/>
  <c r="AB191" i="1"/>
  <c r="AE191" i="1"/>
  <c r="AH191" i="1"/>
  <c r="AK191" i="1"/>
  <c r="AN191" i="1"/>
  <c r="AO191" i="1"/>
  <c r="AO194" i="1" s="1"/>
  <c r="AP191" i="1"/>
  <c r="J207" i="1"/>
  <c r="M207" i="1"/>
  <c r="P207" i="1"/>
  <c r="S207" i="1"/>
  <c r="V207" i="1"/>
  <c r="Y207" i="1"/>
  <c r="AB207" i="1"/>
  <c r="AE207" i="1"/>
  <c r="AH207" i="1"/>
  <c r="AK207" i="1"/>
  <c r="AN207" i="1"/>
  <c r="AO207" i="1"/>
  <c r="AP207" i="1"/>
  <c r="AP215" i="1" s="1"/>
  <c r="AQ207" i="1"/>
  <c r="F215" i="1"/>
  <c r="G215" i="1" s="1"/>
  <c r="H215" i="1"/>
  <c r="I215" i="1"/>
  <c r="J215" i="1"/>
  <c r="N215" i="1"/>
  <c r="O215" i="1"/>
  <c r="T215" i="1"/>
  <c r="U215" i="1"/>
  <c r="V215" i="1" s="1"/>
  <c r="AL215" i="1"/>
  <c r="AM215" i="1"/>
  <c r="AN215" i="1" s="1"/>
  <c r="J123" i="1"/>
  <c r="AQ57" i="1"/>
  <c r="AQ79" i="1"/>
  <c r="J221" i="1"/>
  <c r="AQ94" i="1"/>
  <c r="AH16" i="1"/>
  <c r="AQ258" i="1"/>
  <c r="AQ291" i="1"/>
  <c r="G320" i="1"/>
  <c r="AQ145" i="1"/>
  <c r="AK252" i="1"/>
  <c r="J157" i="1"/>
  <c r="AQ240" i="1"/>
  <c r="M246" i="1"/>
  <c r="AN147" i="1"/>
  <c r="AN16" i="1"/>
  <c r="AQ48" i="1"/>
  <c r="AH295" i="1"/>
  <c r="AK230" i="1"/>
  <c r="AQ228" i="1"/>
  <c r="V157" i="1"/>
  <c r="AP320" i="1"/>
  <c r="AQ270" i="1"/>
  <c r="AN185" i="1"/>
  <c r="AQ174" i="1"/>
  <c r="AQ286" i="1"/>
  <c r="AB246" i="1"/>
  <c r="Y138" i="1"/>
  <c r="AN138" i="1"/>
  <c r="J194" i="1"/>
  <c r="AQ63" i="1"/>
  <c r="V326" i="1"/>
  <c r="AQ15" i="1"/>
  <c r="M165" i="1"/>
  <c r="AQ279" i="1"/>
  <c r="Y320" i="1"/>
  <c r="AQ59" i="1"/>
  <c r="AQ98" i="1"/>
  <c r="AQ65" i="1"/>
  <c r="AQ61" i="1"/>
  <c r="AQ27" i="1"/>
  <c r="AQ227" i="1"/>
  <c r="G295" i="1"/>
  <c r="J295" i="1"/>
  <c r="V320" i="1"/>
  <c r="AE320" i="1"/>
  <c r="AQ26" i="1"/>
  <c r="V123" i="1"/>
  <c r="AB147" i="1"/>
  <c r="AQ293" i="1"/>
  <c r="AQ220" i="1"/>
  <c r="G252" i="1"/>
  <c r="AQ236" i="1"/>
  <c r="AE221" i="1"/>
  <c r="AN221" i="1"/>
  <c r="AQ43" i="1"/>
  <c r="AB320" i="1"/>
  <c r="AK215" i="1"/>
  <c r="P106" i="1"/>
  <c r="AQ135" i="1"/>
  <c r="S106" i="1"/>
  <c r="AQ289" i="1"/>
  <c r="AP264" i="1"/>
  <c r="AQ264" i="1" s="1"/>
  <c r="AQ201" i="1"/>
  <c r="P215" i="1"/>
  <c r="AQ294" i="1"/>
  <c r="AP123" i="1"/>
  <c r="AE176" i="1"/>
  <c r="AB123" i="1"/>
  <c r="AO123" i="1"/>
  <c r="AH123" i="1"/>
  <c r="AQ163" i="1"/>
  <c r="AQ193" i="1"/>
  <c r="AQ214" i="1"/>
  <c r="AQ275" i="1"/>
  <c r="M221" i="1"/>
  <c r="Y215" i="1"/>
  <c r="AE202" i="1"/>
  <c r="AN264" i="1"/>
  <c r="AK320" i="1"/>
  <c r="AB106" i="1"/>
  <c r="AQ95" i="1"/>
  <c r="AQ91" i="1"/>
  <c r="AQ14" i="1"/>
  <c r="S165" i="1"/>
  <c r="AP185" i="1"/>
  <c r="AQ185" i="1" s="1"/>
  <c r="AQ257" i="1"/>
  <c r="J246" i="1"/>
  <c r="J264" i="1"/>
  <c r="M264" i="1"/>
  <c r="S230" i="1"/>
  <c r="S252" i="1"/>
  <c r="S280" i="1"/>
  <c r="V230" i="1"/>
  <c r="V252" i="1"/>
  <c r="AB280" i="1"/>
  <c r="AE280" i="1"/>
  <c r="AH221" i="1"/>
  <c r="AH246" i="1"/>
  <c r="AK280" i="1"/>
  <c r="AQ22" i="1"/>
  <c r="M320" i="1"/>
  <c r="AH138" i="1"/>
  <c r="J147" i="1"/>
  <c r="AE157" i="1"/>
  <c r="M295" i="1"/>
  <c r="J16" i="1"/>
  <c r="AQ83" i="1"/>
  <c r="AQ71" i="1"/>
  <c r="AQ53" i="1"/>
  <c r="AQ41" i="1"/>
  <c r="AQ33" i="1"/>
  <c r="V106" i="1"/>
  <c r="G106" i="1"/>
  <c r="AQ118" i="1"/>
  <c r="AQ156" i="1"/>
  <c r="AQ200" i="1"/>
  <c r="AQ226" i="1"/>
  <c r="AQ241" i="1"/>
  <c r="AQ238" i="1"/>
  <c r="AO264" i="1"/>
  <c r="AQ262" i="1"/>
  <c r="AQ260" i="1"/>
  <c r="AQ271" i="1"/>
  <c r="AO295" i="1"/>
  <c r="AQ288" i="1"/>
  <c r="Y295" i="1"/>
  <c r="AB230" i="1"/>
  <c r="AB295" i="1"/>
  <c r="AE264" i="1"/>
  <c r="AE295" i="1"/>
  <c r="AH215" i="1"/>
  <c r="P138" i="1"/>
  <c r="Y147" i="1"/>
  <c r="S157" i="1"/>
  <c r="Y157" i="1"/>
  <c r="AH194" i="1"/>
  <c r="AN194" i="1"/>
  <c r="V16" i="1"/>
  <c r="AE106" i="1"/>
  <c r="AQ82" i="1"/>
  <c r="AQ78" i="1"/>
  <c r="AQ70" i="1"/>
  <c r="AQ52" i="1"/>
  <c r="AQ44" i="1"/>
  <c r="AQ32" i="1"/>
  <c r="AB326" i="1"/>
  <c r="AN326" i="1"/>
  <c r="AQ211" i="1"/>
  <c r="AQ209" i="1"/>
  <c r="P280" i="1"/>
  <c r="V280" i="1"/>
  <c r="AQ170" i="1"/>
  <c r="AQ252" i="1"/>
  <c r="AB165" i="1"/>
  <c r="AQ243" i="1"/>
  <c r="AQ259" i="1"/>
  <c r="AQ273" i="1"/>
  <c r="P230" i="1"/>
  <c r="V264" i="1"/>
  <c r="AH264" i="1"/>
  <c r="AK246" i="1"/>
  <c r="AN252" i="1"/>
  <c r="J320" i="1"/>
  <c r="J138" i="1"/>
  <c r="G157" i="1"/>
  <c r="M280" i="1"/>
  <c r="AN106" i="1"/>
  <c r="AQ72" i="1"/>
  <c r="AQ102" i="1"/>
  <c r="AQ49" i="1"/>
  <c r="AQ37" i="1"/>
  <c r="G123" i="1"/>
  <c r="S123" i="1"/>
  <c r="AQ318" i="1"/>
  <c r="M326" i="1"/>
  <c r="AK326" i="1"/>
  <c r="AQ212" i="1"/>
  <c r="AQ208" i="1"/>
  <c r="AQ278" i="1"/>
  <c r="AQ68" i="1"/>
  <c r="AQ128" i="1"/>
  <c r="AP280" i="1"/>
  <c r="AQ269" i="1"/>
  <c r="AQ251" i="1"/>
  <c r="AQ164" i="1"/>
  <c r="AE165" i="1"/>
  <c r="AQ244" i="1"/>
  <c r="AQ290" i="1"/>
  <c r="AB194" i="1"/>
  <c r="M202" i="1"/>
  <c r="AQ99" i="1"/>
  <c r="AQ58" i="1"/>
  <c r="AQ54" i="1"/>
  <c r="AQ74" i="1"/>
  <c r="AQ40" i="1"/>
  <c r="AQ36" i="1"/>
  <c r="AQ24" i="1"/>
  <c r="AH326" i="1"/>
  <c r="AQ133" i="1"/>
  <c r="V185" i="1"/>
  <c r="AQ245" i="1"/>
  <c r="AP295" i="1"/>
  <c r="AQ295" i="1" s="1"/>
  <c r="AE194" i="1"/>
  <c r="AQ81" i="1"/>
  <c r="AQ55" i="1"/>
  <c r="AQ123" i="1"/>
  <c r="AK176" i="1"/>
  <c r="AP16" i="1"/>
  <c r="Y185" i="1"/>
  <c r="AP194" i="1"/>
  <c r="AQ194" i="1" s="1"/>
  <c r="AQ325" i="1"/>
  <c r="P185" i="1"/>
  <c r="AQ287" i="1"/>
  <c r="AQ280" i="1" l="1"/>
  <c r="AQ138" i="1"/>
  <c r="AQ230" i="1"/>
  <c r="AQ246" i="1"/>
  <c r="AQ215" i="1"/>
  <c r="AQ176" i="1"/>
  <c r="AO176" i="1"/>
  <c r="AQ191" i="1"/>
  <c r="AQ229" i="1"/>
  <c r="Y202" i="1"/>
  <c r="AQ319" i="1"/>
  <c r="AK194" i="1"/>
  <c r="M194" i="1"/>
  <c r="AQ96" i="1"/>
  <c r="AQ272" i="1"/>
  <c r="AO320" i="1"/>
  <c r="AQ320" i="1" s="1"/>
  <c r="AQ199" i="1"/>
  <c r="AP147" i="1"/>
  <c r="AQ147" i="1" s="1"/>
  <c r="AQ162" i="1"/>
  <c r="AQ21" i="1"/>
  <c r="AP157" i="1"/>
  <c r="AQ157" i="1" s="1"/>
  <c r="AO16" i="1"/>
  <c r="AQ16" i="1" s="1"/>
  <c r="AQ122" i="1"/>
  <c r="AQ114" i="1"/>
  <c r="AQ300" i="1"/>
  <c r="AQ312" i="1"/>
  <c r="AQ313" i="1"/>
  <c r="J230" i="1"/>
  <c r="S320" i="1"/>
  <c r="AH320" i="1"/>
  <c r="Y194" i="1"/>
  <c r="M230" i="1"/>
  <c r="AQ111" i="1"/>
  <c r="Y326" i="1"/>
  <c r="AO215" i="1"/>
  <c r="AQ34" i="1"/>
  <c r="AQ235" i="1"/>
  <c r="AQ172" i="1"/>
  <c r="AO147" i="1"/>
  <c r="AO230" i="1"/>
  <c r="V202" i="1"/>
  <c r="AE215" i="1"/>
  <c r="AQ35" i="1"/>
  <c r="AQ326" i="1"/>
</calcChain>
</file>

<file path=xl/comments1.xml><?xml version="1.0" encoding="utf-8"?>
<comments xmlns="http://schemas.openxmlformats.org/spreadsheetml/2006/main">
  <authors>
    <author>福井県</author>
    <author xml:space="preserve"> </author>
  </authors>
  <commentList>
    <comment ref="A5" authorId="0" shapeId="0">
      <text>
        <r>
          <rPr>
            <sz val="9"/>
            <color indexed="81"/>
            <rFont val="ＭＳ Ｐゴシック"/>
            <family val="3"/>
            <charset val="128"/>
          </rPr>
          <t xml:space="preserve">購入実績の有無に関わらず、
毎月１５日までに、□　をチェックしてください。
</t>
        </r>
      </text>
    </comment>
    <comment ref="A16" authorId="0" shapeId="0">
      <text>
        <r>
          <rPr>
            <sz val="9"/>
            <color indexed="81"/>
            <rFont val="ＭＳ Ｐゴシック"/>
            <family val="3"/>
            <charset val="128"/>
          </rPr>
          <t>消費税を含む。</t>
        </r>
      </text>
    </comment>
    <comment ref="A18" authorId="1" shapeId="0">
      <text>
        <r>
          <rPr>
            <b/>
            <sz val="9"/>
            <color indexed="81"/>
            <rFont val="MS P ゴシック"/>
            <family val="3"/>
            <charset val="128"/>
          </rPr>
          <t>植物を原料とするﾌﾟﾗｽﾁｯｸの使用。
製品・梱包への再生ﾌﾟﾗｽﾁｯｸ又は植物由来ﾌﾟﾗｽﾁｯｸの使用。
大部分が金属の場合は、軽量化・減量化が図られるよう設計されていること、また、使用後に分解・分別が可能なものであること。</t>
        </r>
      </text>
    </comment>
    <comment ref="A106" authorId="0" shapeId="0">
      <text>
        <r>
          <rPr>
            <sz val="9"/>
            <color indexed="81"/>
            <rFont val="ＭＳ Ｐゴシック"/>
            <family val="3"/>
            <charset val="128"/>
          </rPr>
          <t>消費税を含む。</t>
        </r>
      </text>
    </comment>
    <comment ref="D111" authorId="0" shapeId="0">
      <text>
        <r>
          <rPr>
            <sz val="9"/>
            <color indexed="81"/>
            <rFont val="ＭＳ 明朝"/>
            <family val="1"/>
            <charset val="128"/>
          </rPr>
          <t>事務用（会議、接客を含む）のいす
が対象です。
（生徒用、家庭用等は除く。）</t>
        </r>
      </text>
    </comment>
    <comment ref="D112" authorId="0" shapeId="0">
      <text>
        <r>
          <rPr>
            <sz val="9"/>
            <color indexed="81"/>
            <rFont val="ＭＳ 明朝"/>
            <family val="1"/>
            <charset val="128"/>
          </rPr>
          <t>事務用（会議、接客を含む）の机
が対象です。
（生徒用、家庭用等は除く。）</t>
        </r>
      </text>
    </comment>
    <comment ref="D120" authorId="0" shapeId="0">
      <text>
        <r>
          <rPr>
            <sz val="9"/>
            <color indexed="81"/>
            <rFont val="ＭＳ Ｐゴシック"/>
            <family val="3"/>
            <charset val="128"/>
          </rPr>
          <t>黒板以外の各種方式の筆記ボードをいう。</t>
        </r>
      </text>
    </comment>
    <comment ref="A123" authorId="0" shapeId="0">
      <text>
        <r>
          <rPr>
            <sz val="9"/>
            <color indexed="81"/>
            <rFont val="ＭＳ Ｐゴシック"/>
            <family val="3"/>
            <charset val="128"/>
          </rPr>
          <t>消費税を含む。</t>
        </r>
      </text>
    </comment>
    <comment ref="A138" authorId="0" shapeId="0">
      <text>
        <r>
          <rPr>
            <sz val="9"/>
            <color indexed="81"/>
            <rFont val="ＭＳ Ｐゴシック"/>
            <family val="3"/>
            <charset val="128"/>
          </rPr>
          <t>消費税を含む。</t>
        </r>
      </text>
    </comment>
    <comment ref="A147" authorId="0" shapeId="0">
      <text>
        <r>
          <rPr>
            <sz val="9"/>
            <color indexed="81"/>
            <rFont val="ＭＳ Ｐゴシック"/>
            <family val="3"/>
            <charset val="128"/>
          </rPr>
          <t>消費税を含む。</t>
        </r>
      </text>
    </comment>
    <comment ref="A157" authorId="0" shapeId="0">
      <text>
        <r>
          <rPr>
            <sz val="9"/>
            <color indexed="81"/>
            <rFont val="ＭＳ 明朝"/>
            <family val="1"/>
            <charset val="128"/>
          </rPr>
          <t>消費税を含む。</t>
        </r>
      </text>
    </comment>
    <comment ref="A165" authorId="0" shapeId="0">
      <text>
        <r>
          <rPr>
            <sz val="9"/>
            <color indexed="81"/>
            <rFont val="ＭＳ Ｐゴシック"/>
            <family val="3"/>
            <charset val="128"/>
          </rPr>
          <t>消費税を含む。</t>
        </r>
      </text>
    </comment>
    <comment ref="A176" authorId="0" shapeId="0">
      <text>
        <r>
          <rPr>
            <sz val="9"/>
            <color indexed="81"/>
            <rFont val="ＭＳ Ｐゴシック"/>
            <family val="3"/>
            <charset val="128"/>
          </rPr>
          <t>消費税を含む。</t>
        </r>
      </text>
    </comment>
    <comment ref="A185" authorId="0" shapeId="0">
      <text>
        <r>
          <rPr>
            <sz val="9"/>
            <color indexed="81"/>
            <rFont val="ＭＳ Ｐゴシック"/>
            <family val="3"/>
            <charset val="128"/>
          </rPr>
          <t>消費税を含む。</t>
        </r>
      </text>
    </comment>
    <comment ref="A194" authorId="0" shapeId="0">
      <text>
        <r>
          <rPr>
            <sz val="9"/>
            <color indexed="81"/>
            <rFont val="ＭＳ Ｐゴシック"/>
            <family val="3"/>
            <charset val="128"/>
          </rPr>
          <t>消費税を含む。</t>
        </r>
      </text>
    </comment>
    <comment ref="A202" authorId="0" shapeId="0">
      <text>
        <r>
          <rPr>
            <sz val="9"/>
            <color indexed="81"/>
            <rFont val="ＭＳ Ｐゴシック"/>
            <family val="3"/>
            <charset val="128"/>
          </rPr>
          <t>消費税を含む。</t>
        </r>
      </text>
    </comment>
    <comment ref="A246" authorId="0" shapeId="0">
      <text>
        <r>
          <rPr>
            <sz val="9"/>
            <color indexed="81"/>
            <rFont val="ＭＳ Ｐゴシック"/>
            <family val="3"/>
            <charset val="128"/>
          </rPr>
          <t>消費税を含む。</t>
        </r>
      </text>
    </comment>
    <comment ref="D301" authorId="1" shapeId="0">
      <text>
        <r>
          <rPr>
            <sz val="9"/>
            <color indexed="81"/>
            <rFont val="MS P ゴシック"/>
            <family val="3"/>
            <charset val="128"/>
          </rPr>
          <t xml:space="preserve"> 印刷製本費に該当する業務</t>
        </r>
      </text>
    </comment>
    <comment ref="D319" authorId="1" shapeId="0">
      <text>
        <r>
          <rPr>
            <sz val="9"/>
            <color indexed="81"/>
            <rFont val="MS P ゴシック"/>
            <family val="3"/>
            <charset val="128"/>
          </rPr>
          <t xml:space="preserve"> コピー機、複合機、プリンタ等印刷機のリース費用</t>
        </r>
      </text>
    </comment>
  </commentList>
</comments>
</file>

<file path=xl/comments2.xml><?xml version="1.0" encoding="utf-8"?>
<comments xmlns="http://schemas.openxmlformats.org/spreadsheetml/2006/main">
  <authors>
    <author>福井県</author>
    <author xml:space="preserve"> </author>
  </authors>
  <commentList>
    <comment ref="A5" authorId="0" shapeId="0">
      <text>
        <r>
          <rPr>
            <sz val="9"/>
            <color indexed="81"/>
            <rFont val="ＭＳ Ｐゴシック"/>
            <family val="3"/>
            <charset val="128"/>
          </rPr>
          <t xml:space="preserve">購入実績の有無に関わらず、
毎月１５日までに、□　をチェックしてください。
</t>
        </r>
      </text>
    </comment>
    <comment ref="A16" authorId="0" shapeId="0">
      <text>
        <r>
          <rPr>
            <sz val="9"/>
            <color indexed="81"/>
            <rFont val="ＭＳ Ｐゴシック"/>
            <family val="3"/>
            <charset val="128"/>
          </rPr>
          <t>消費税を含む。</t>
        </r>
      </text>
    </comment>
    <comment ref="A18" authorId="1" shapeId="0">
      <text>
        <r>
          <rPr>
            <b/>
            <sz val="9"/>
            <color indexed="81"/>
            <rFont val="MS P ゴシック"/>
            <family val="3"/>
            <charset val="128"/>
          </rPr>
          <t>植物を原料とするﾌﾟﾗｽﾁｯｸの使用。
製品・梱包への再生ﾌﾟﾗｽﾁｯｸ又は植物由来ﾌﾟﾗｽﾁｯｸの使用。</t>
        </r>
      </text>
    </comment>
    <comment ref="A106" authorId="0" shapeId="0">
      <text>
        <r>
          <rPr>
            <sz val="9"/>
            <color indexed="81"/>
            <rFont val="ＭＳ Ｐゴシック"/>
            <family val="3"/>
            <charset val="128"/>
          </rPr>
          <t>消費税を含む。</t>
        </r>
      </text>
    </comment>
    <comment ref="D111" authorId="0" shapeId="0">
      <text>
        <r>
          <rPr>
            <sz val="9"/>
            <color indexed="81"/>
            <rFont val="ＭＳ 明朝"/>
            <family val="1"/>
            <charset val="128"/>
          </rPr>
          <t>事務用（会議、接客を含む）のいす
が対象です。
（生徒用、家庭用等は除く。）</t>
        </r>
      </text>
    </comment>
    <comment ref="D112" authorId="0" shapeId="0">
      <text>
        <r>
          <rPr>
            <sz val="9"/>
            <color indexed="81"/>
            <rFont val="ＭＳ 明朝"/>
            <family val="1"/>
            <charset val="128"/>
          </rPr>
          <t>事務用（会議、接客を含む）の机
が対象です。
（生徒用、家庭用等は除く。）</t>
        </r>
      </text>
    </comment>
    <comment ref="D120" authorId="0" shapeId="0">
      <text>
        <r>
          <rPr>
            <sz val="9"/>
            <color indexed="81"/>
            <rFont val="ＭＳ Ｐゴシック"/>
            <family val="3"/>
            <charset val="128"/>
          </rPr>
          <t>黒板以外の各種方式の筆記ボードをいう。</t>
        </r>
      </text>
    </comment>
    <comment ref="A123" authorId="0" shapeId="0">
      <text>
        <r>
          <rPr>
            <sz val="9"/>
            <color indexed="81"/>
            <rFont val="ＭＳ Ｐゴシック"/>
            <family val="3"/>
            <charset val="128"/>
          </rPr>
          <t>消費税を含む。</t>
        </r>
      </text>
    </comment>
    <comment ref="A138" authorId="0" shapeId="0">
      <text>
        <r>
          <rPr>
            <sz val="9"/>
            <color indexed="81"/>
            <rFont val="ＭＳ Ｐゴシック"/>
            <family val="3"/>
            <charset val="128"/>
          </rPr>
          <t>消費税を含む。</t>
        </r>
      </text>
    </comment>
    <comment ref="A147" authorId="0" shapeId="0">
      <text>
        <r>
          <rPr>
            <sz val="9"/>
            <color indexed="81"/>
            <rFont val="ＭＳ Ｐゴシック"/>
            <family val="3"/>
            <charset val="128"/>
          </rPr>
          <t>消費税を含む。</t>
        </r>
      </text>
    </comment>
    <comment ref="A157" authorId="0" shapeId="0">
      <text>
        <r>
          <rPr>
            <sz val="9"/>
            <color indexed="81"/>
            <rFont val="ＭＳ 明朝"/>
            <family val="1"/>
            <charset val="128"/>
          </rPr>
          <t>消費税を含む。</t>
        </r>
      </text>
    </comment>
    <comment ref="A165" authorId="0" shapeId="0">
      <text>
        <r>
          <rPr>
            <sz val="9"/>
            <color indexed="81"/>
            <rFont val="ＭＳ Ｐゴシック"/>
            <family val="3"/>
            <charset val="128"/>
          </rPr>
          <t>消費税を含む。</t>
        </r>
      </text>
    </comment>
    <comment ref="A176" authorId="0" shapeId="0">
      <text>
        <r>
          <rPr>
            <sz val="9"/>
            <color indexed="81"/>
            <rFont val="ＭＳ Ｐゴシック"/>
            <family val="3"/>
            <charset val="128"/>
          </rPr>
          <t>消費税を含む。</t>
        </r>
      </text>
    </comment>
    <comment ref="A185" authorId="0" shapeId="0">
      <text>
        <r>
          <rPr>
            <sz val="9"/>
            <color indexed="81"/>
            <rFont val="ＭＳ Ｐゴシック"/>
            <family val="3"/>
            <charset val="128"/>
          </rPr>
          <t>消費税を含む。</t>
        </r>
      </text>
    </comment>
    <comment ref="A194" authorId="0" shapeId="0">
      <text>
        <r>
          <rPr>
            <sz val="9"/>
            <color indexed="81"/>
            <rFont val="ＭＳ Ｐゴシック"/>
            <family val="3"/>
            <charset val="128"/>
          </rPr>
          <t>消費税を含む。</t>
        </r>
      </text>
    </comment>
    <comment ref="A202" authorId="0" shapeId="0">
      <text>
        <r>
          <rPr>
            <sz val="9"/>
            <color indexed="81"/>
            <rFont val="ＭＳ Ｐゴシック"/>
            <family val="3"/>
            <charset val="128"/>
          </rPr>
          <t>消費税を含む。</t>
        </r>
      </text>
    </comment>
    <comment ref="A246" authorId="0" shapeId="0">
      <text>
        <r>
          <rPr>
            <sz val="9"/>
            <color indexed="81"/>
            <rFont val="ＭＳ Ｐゴシック"/>
            <family val="3"/>
            <charset val="128"/>
          </rPr>
          <t>消費税を含む。</t>
        </r>
      </text>
    </comment>
  </commentList>
</comments>
</file>

<file path=xl/sharedStrings.xml><?xml version="1.0" encoding="utf-8"?>
<sst xmlns="http://schemas.openxmlformats.org/spreadsheetml/2006/main" count="3355" uniqueCount="297">
  <si>
    <t>入力済みチェック欄</t>
    <rPh sb="0" eb="2">
      <t>ニュウリョク</t>
    </rPh>
    <rPh sb="2" eb="3">
      <t>ス</t>
    </rPh>
    <rPh sb="8" eb="9">
      <t>ラン</t>
    </rPh>
    <phoneticPr fontId="3"/>
  </si>
  <si>
    <t>１　紙類</t>
    <rPh sb="2" eb="3">
      <t>カミ</t>
    </rPh>
    <rPh sb="3" eb="4">
      <t>ルイ</t>
    </rPh>
    <phoneticPr fontId="3"/>
  </si>
  <si>
    <t>４月</t>
    <rPh sb="1" eb="2">
      <t>４ガツ</t>
    </rPh>
    <phoneticPr fontId="3"/>
  </si>
  <si>
    <t>５月</t>
    <rPh sb="1" eb="2">
      <t>４ガツ</t>
    </rPh>
    <phoneticPr fontId="3"/>
  </si>
  <si>
    <t>６月</t>
    <rPh sb="1" eb="2">
      <t>４ガツ</t>
    </rPh>
    <phoneticPr fontId="3"/>
  </si>
  <si>
    <t>７月</t>
    <rPh sb="1" eb="2">
      <t>４ガツ</t>
    </rPh>
    <phoneticPr fontId="3"/>
  </si>
  <si>
    <t>８月</t>
    <rPh sb="1" eb="2">
      <t>４ガツ</t>
    </rPh>
    <phoneticPr fontId="3"/>
  </si>
  <si>
    <t>９月</t>
    <rPh sb="1" eb="2">
      <t>４ガツ</t>
    </rPh>
    <phoneticPr fontId="3"/>
  </si>
  <si>
    <t>１０月</t>
    <rPh sb="2" eb="3">
      <t>４ガツ</t>
    </rPh>
    <phoneticPr fontId="3"/>
  </si>
  <si>
    <t>１１月</t>
    <rPh sb="2" eb="3">
      <t>４ガツ</t>
    </rPh>
    <phoneticPr fontId="3"/>
  </si>
  <si>
    <t>１２月</t>
    <rPh sb="2" eb="3">
      <t>４ガツ</t>
    </rPh>
    <phoneticPr fontId="3"/>
  </si>
  <si>
    <t>２月</t>
    <rPh sb="1" eb="2">
      <t>４ガツ</t>
    </rPh>
    <phoneticPr fontId="3"/>
  </si>
  <si>
    <t>３月</t>
    <rPh sb="1" eb="2">
      <t>４ガツ</t>
    </rPh>
    <phoneticPr fontId="3"/>
  </si>
  <si>
    <t>合計</t>
    <rPh sb="0" eb="2">
      <t>ゴウケイ</t>
    </rPh>
    <phoneticPr fontId="3"/>
  </si>
  <si>
    <t>品　　　　目</t>
    <rPh sb="0" eb="6">
      <t>ヒンモク</t>
    </rPh>
    <phoneticPr fontId="3"/>
  </si>
  <si>
    <t>－</t>
    <phoneticPr fontId="3"/>
  </si>
  <si>
    <t>フォーム用紙</t>
    <rPh sb="4" eb="6">
      <t>ヨウシ</t>
    </rPh>
    <phoneticPr fontId="3"/>
  </si>
  <si>
    <t>インクジェットカラー
プリンター用塗工紙</t>
    <rPh sb="16" eb="17">
      <t>ヨウ</t>
    </rPh>
    <rPh sb="17" eb="18">
      <t>ト</t>
    </rPh>
    <rPh sb="18" eb="19">
      <t>コウ</t>
    </rPh>
    <rPh sb="19" eb="20">
      <t>カミ</t>
    </rPh>
    <phoneticPr fontId="3"/>
  </si>
  <si>
    <t>トイレットペーパー</t>
    <phoneticPr fontId="3"/>
  </si>
  <si>
    <t>ティッシュペーパー</t>
    <phoneticPr fontId="3"/>
  </si>
  <si>
    <t>１月</t>
    <rPh sb="1" eb="2">
      <t>４ガツ</t>
    </rPh>
    <phoneticPr fontId="3"/>
  </si>
  <si>
    <t>シャープペンシル替芯</t>
    <rPh sb="8" eb="9">
      <t>カ</t>
    </rPh>
    <rPh sb="9" eb="10">
      <t>芯芯</t>
    </rPh>
    <phoneticPr fontId="3"/>
  </si>
  <si>
    <t>鉛筆</t>
    <rPh sb="0" eb="2">
      <t>エンピツ</t>
    </rPh>
    <phoneticPr fontId="3"/>
  </si>
  <si>
    <t>回転ゴム印</t>
    <rPh sb="0" eb="2">
      <t>カイテン</t>
    </rPh>
    <rPh sb="4" eb="5">
      <t>イン</t>
    </rPh>
    <phoneticPr fontId="3"/>
  </si>
  <si>
    <t>ローパーティション</t>
    <phoneticPr fontId="3"/>
  </si>
  <si>
    <t>黒板</t>
    <rPh sb="0" eb="2">
      <t>コクバン</t>
    </rPh>
    <phoneticPr fontId="3"/>
  </si>
  <si>
    <t>ホワイトボード</t>
    <phoneticPr fontId="3"/>
  </si>
  <si>
    <t>家電製品の購入額の合計</t>
    <rPh sb="0" eb="2">
      <t>カデン</t>
    </rPh>
    <rPh sb="2" eb="4">
      <t>セイヒン</t>
    </rPh>
    <rPh sb="5" eb="7">
      <t>コウニュウ</t>
    </rPh>
    <rPh sb="7" eb="8">
      <t>ガク</t>
    </rPh>
    <rPh sb="9" eb="11">
      <t>ゴウケイ</t>
    </rPh>
    <phoneticPr fontId="3"/>
  </si>
  <si>
    <t>品目
番号</t>
    <rPh sb="0" eb="2">
      <t>ヒンモク</t>
    </rPh>
    <rPh sb="3" eb="5">
      <t>バンゴウ</t>
    </rPh>
    <phoneticPr fontId="3"/>
  </si>
  <si>
    <t>-</t>
    <phoneticPr fontId="3"/>
  </si>
  <si>
    <t>消火器</t>
    <rPh sb="0" eb="3">
      <t>ショウカキ</t>
    </rPh>
    <phoneticPr fontId="3"/>
  </si>
  <si>
    <t>消火器の購入額の合計</t>
    <rPh sb="0" eb="3">
      <t>ショウカキ</t>
    </rPh>
    <rPh sb="4" eb="6">
      <t>コウニュウ</t>
    </rPh>
    <rPh sb="6" eb="7">
      <t>ガク</t>
    </rPh>
    <rPh sb="8" eb="10">
      <t>ゴウケイ</t>
    </rPh>
    <phoneticPr fontId="3"/>
  </si>
  <si>
    <t>うち適合物品
購入額（B）</t>
    <rPh sb="2" eb="4">
      <t>テキゴウ</t>
    </rPh>
    <rPh sb="4" eb="6">
      <t>ブッピン</t>
    </rPh>
    <rPh sb="7" eb="9">
      <t>コウニュウ</t>
    </rPh>
    <rPh sb="9" eb="10">
      <t>ガク</t>
    </rPh>
    <phoneticPr fontId="3"/>
  </si>
  <si>
    <t>購入額（A）</t>
    <rPh sb="0" eb="2">
      <t>コウニュウ</t>
    </rPh>
    <rPh sb="2" eb="3">
      <t>ガク</t>
    </rPh>
    <phoneticPr fontId="3"/>
  </si>
  <si>
    <t>B／A
　（％）</t>
    <phoneticPr fontId="3"/>
  </si>
  <si>
    <t>公印</t>
    <rPh sb="0" eb="2">
      <t>コウイン</t>
    </rPh>
    <phoneticPr fontId="3"/>
  </si>
  <si>
    <t>電子計算機</t>
    <rPh sb="0" eb="2">
      <t>デンシ</t>
    </rPh>
    <rPh sb="2" eb="5">
      <t>ケイサンキ</t>
    </rPh>
    <phoneticPr fontId="3"/>
  </si>
  <si>
    <t>電子式卓上計算機</t>
    <rPh sb="0" eb="2">
      <t>デンシ</t>
    </rPh>
    <rPh sb="2" eb="3">
      <t>シキ</t>
    </rPh>
    <rPh sb="3" eb="5">
      <t>タクジョウ</t>
    </rPh>
    <rPh sb="5" eb="8">
      <t>ケイサンキ</t>
    </rPh>
    <phoneticPr fontId="3"/>
  </si>
  <si>
    <t>梱包用バンド</t>
    <rPh sb="0" eb="3">
      <t>コンポウヨウ</t>
    </rPh>
    <phoneticPr fontId="3"/>
  </si>
  <si>
    <t>塗工されていない印刷用紙</t>
    <rPh sb="0" eb="1">
      <t>ヌ</t>
    </rPh>
    <rPh sb="1" eb="2">
      <t>コウ</t>
    </rPh>
    <rPh sb="8" eb="10">
      <t>インサツ</t>
    </rPh>
    <rPh sb="10" eb="12">
      <t>ヨウシ</t>
    </rPh>
    <phoneticPr fontId="3"/>
  </si>
  <si>
    <t>塗工されている印刷用紙</t>
    <rPh sb="0" eb="1">
      <t>ヌ</t>
    </rPh>
    <rPh sb="1" eb="2">
      <t>コウ</t>
    </rPh>
    <rPh sb="7" eb="9">
      <t>インサツ</t>
    </rPh>
    <rPh sb="9" eb="11">
      <t>ヨウシ</t>
    </rPh>
    <phoneticPr fontId="3"/>
  </si>
  <si>
    <t>ファイリング用品</t>
    <rPh sb="6" eb="8">
      <t>ヨウヒン</t>
    </rPh>
    <phoneticPr fontId="3"/>
  </si>
  <si>
    <t>事務用修正具（液状）</t>
    <rPh sb="0" eb="3">
      <t>ジムヨウ</t>
    </rPh>
    <rPh sb="3" eb="5">
      <t>シュウセイ</t>
    </rPh>
    <rPh sb="5" eb="6">
      <t>グ</t>
    </rPh>
    <rPh sb="7" eb="9">
      <t>エキジョウ</t>
    </rPh>
    <phoneticPr fontId="3"/>
  </si>
  <si>
    <t>付箋フィルム</t>
    <rPh sb="0" eb="2">
      <t>フセン</t>
    </rPh>
    <phoneticPr fontId="3"/>
  </si>
  <si>
    <t>鍵かけ（フック含む）</t>
    <rPh sb="0" eb="1">
      <t>カギ</t>
    </rPh>
    <rPh sb="7" eb="8">
      <t>フク</t>
    </rPh>
    <phoneticPr fontId="3"/>
  </si>
  <si>
    <t>缶・ボトルつぶし機（手動）</t>
    <rPh sb="0" eb="1">
      <t>カン</t>
    </rPh>
    <rPh sb="8" eb="9">
      <t>キ</t>
    </rPh>
    <rPh sb="10" eb="12">
      <t>シュドウ</t>
    </rPh>
    <phoneticPr fontId="3"/>
  </si>
  <si>
    <t>ごみ箱</t>
    <rPh sb="2" eb="3">
      <t>バコ</t>
    </rPh>
    <phoneticPr fontId="3"/>
  </si>
  <si>
    <t>OAフィルター（枠あり）</t>
    <rPh sb="8" eb="9">
      <t>ワク</t>
    </rPh>
    <phoneticPr fontId="3"/>
  </si>
  <si>
    <t>丸刃式紙裁断機</t>
    <rPh sb="0" eb="1">
      <t>マル</t>
    </rPh>
    <rPh sb="1" eb="2">
      <t>ハ</t>
    </rPh>
    <rPh sb="2" eb="3">
      <t>シキ</t>
    </rPh>
    <rPh sb="3" eb="4">
      <t>カミ</t>
    </rPh>
    <rPh sb="4" eb="7">
      <t>サイダンキ</t>
    </rPh>
    <phoneticPr fontId="3"/>
  </si>
  <si>
    <t>複合機</t>
    <rPh sb="0" eb="3">
      <t>フクゴウキ</t>
    </rPh>
    <phoneticPr fontId="3"/>
  </si>
  <si>
    <t>拡張性のあるデジタルコピー機</t>
    <rPh sb="0" eb="2">
      <t>カクチョウ</t>
    </rPh>
    <rPh sb="2" eb="3">
      <t>セイ</t>
    </rPh>
    <rPh sb="13" eb="14">
      <t>キ</t>
    </rPh>
    <phoneticPr fontId="3"/>
  </si>
  <si>
    <t>磁気ディスク装置</t>
    <rPh sb="0" eb="2">
      <t>ジキ</t>
    </rPh>
    <rPh sb="6" eb="8">
      <t>ソウチ</t>
    </rPh>
    <phoneticPr fontId="3"/>
  </si>
  <si>
    <t>デジタル印刷機</t>
    <rPh sb="4" eb="6">
      <t>インサツ</t>
    </rPh>
    <rPh sb="6" eb="7">
      <t>キ</t>
    </rPh>
    <phoneticPr fontId="3"/>
  </si>
  <si>
    <t>携帯電話</t>
    <rPh sb="0" eb="2">
      <t>ケイタイ</t>
    </rPh>
    <rPh sb="2" eb="4">
      <t>デンワ</t>
    </rPh>
    <phoneticPr fontId="3"/>
  </si>
  <si>
    <t>石油温水機器</t>
    <rPh sb="0" eb="2">
      <t>セキユ</t>
    </rPh>
    <rPh sb="2" eb="4">
      <t>オンスイ</t>
    </rPh>
    <rPh sb="4" eb="6">
      <t>キキ</t>
    </rPh>
    <phoneticPr fontId="3"/>
  </si>
  <si>
    <t>ガス温水機器</t>
    <rPh sb="2" eb="4">
      <t>オンスイ</t>
    </rPh>
    <rPh sb="4" eb="6">
      <t>キキ</t>
    </rPh>
    <phoneticPr fontId="3"/>
  </si>
  <si>
    <t>ガスヒートポンプ式冷暖房機</t>
    <rPh sb="8" eb="9">
      <t>シキ</t>
    </rPh>
    <rPh sb="9" eb="12">
      <t>レイダンボウ</t>
    </rPh>
    <rPh sb="12" eb="13">
      <t>キ</t>
    </rPh>
    <phoneticPr fontId="3"/>
  </si>
  <si>
    <t>電子レンジ</t>
    <rPh sb="0" eb="2">
      <t>デンシ</t>
    </rPh>
    <phoneticPr fontId="3"/>
  </si>
  <si>
    <t>電気便座</t>
    <rPh sb="0" eb="2">
      <t>デンキ</t>
    </rPh>
    <rPh sb="2" eb="4">
      <t>ベンザ</t>
    </rPh>
    <phoneticPr fontId="3"/>
  </si>
  <si>
    <t>テレビジョン受信機</t>
    <rPh sb="6" eb="9">
      <t>ジュシンキ</t>
    </rPh>
    <phoneticPr fontId="3"/>
  </si>
  <si>
    <t>災害備蓄用品の購入額の合計</t>
    <rPh sb="0" eb="2">
      <t>サイガイ</t>
    </rPh>
    <rPh sb="2" eb="4">
      <t>ビチク</t>
    </rPh>
    <rPh sb="4" eb="6">
      <t>ヨウヒン</t>
    </rPh>
    <rPh sb="7" eb="9">
      <t>コウニュウ</t>
    </rPh>
    <rPh sb="9" eb="10">
      <t>ガク</t>
    </rPh>
    <rPh sb="11" eb="13">
      <t>ゴウケイ</t>
    </rPh>
    <phoneticPr fontId="3"/>
  </si>
  <si>
    <t>1</t>
    <phoneticPr fontId="3"/>
  </si>
  <si>
    <t>－</t>
    <phoneticPr fontId="3"/>
  </si>
  <si>
    <t>-</t>
    <phoneticPr fontId="3"/>
  </si>
  <si>
    <t>スマートフォン</t>
    <phoneticPr fontId="3"/>
  </si>
  <si>
    <t>コピー用紙</t>
    <rPh sb="3" eb="5">
      <t>ヨウシ</t>
    </rPh>
    <phoneticPr fontId="3"/>
  </si>
  <si>
    <t>2</t>
    <phoneticPr fontId="3"/>
  </si>
  <si>
    <t>3</t>
    <phoneticPr fontId="3"/>
  </si>
  <si>
    <t>スタンプ台</t>
    <rPh sb="4" eb="5">
      <t>ダイ</t>
    </rPh>
    <phoneticPr fontId="3"/>
  </si>
  <si>
    <t>朱肉</t>
    <rPh sb="0" eb="2">
      <t>シュニク</t>
    </rPh>
    <phoneticPr fontId="3"/>
  </si>
  <si>
    <t>印章セット</t>
    <rPh sb="0" eb="2">
      <t>インショウ</t>
    </rPh>
    <phoneticPr fontId="3"/>
  </si>
  <si>
    <t>定規</t>
    <rPh sb="0" eb="2">
      <t>ジョウギ</t>
    </rPh>
    <phoneticPr fontId="3"/>
  </si>
  <si>
    <t>消しゴム</t>
    <rPh sb="0" eb="1">
      <t>ケ</t>
    </rPh>
    <phoneticPr fontId="3"/>
  </si>
  <si>
    <t>ステープラー（汎用型）</t>
    <rPh sb="7" eb="9">
      <t>ハンヨウ</t>
    </rPh>
    <rPh sb="9" eb="10">
      <t>カタ</t>
    </rPh>
    <phoneticPr fontId="3"/>
  </si>
  <si>
    <t>ステープラー（汎用型以外）</t>
    <rPh sb="7" eb="9">
      <t>ハンヨウ</t>
    </rPh>
    <rPh sb="9" eb="10">
      <t>カタ</t>
    </rPh>
    <rPh sb="10" eb="12">
      <t>イガイ</t>
    </rPh>
    <phoneticPr fontId="3"/>
  </si>
  <si>
    <t>ステープラー針リムーバー</t>
    <rPh sb="6" eb="7">
      <t>ハリ</t>
    </rPh>
    <phoneticPr fontId="3"/>
  </si>
  <si>
    <t>連射式クリップ（本体）</t>
    <rPh sb="0" eb="2">
      <t>レンシャ</t>
    </rPh>
    <rPh sb="2" eb="3">
      <t>シキ</t>
    </rPh>
    <rPh sb="8" eb="10">
      <t>ホンタイ</t>
    </rPh>
    <phoneticPr fontId="3"/>
  </si>
  <si>
    <t>事務用修正具（テープ）</t>
    <rPh sb="0" eb="3">
      <t>ジムヨウ</t>
    </rPh>
    <rPh sb="3" eb="5">
      <t>シュウセイ</t>
    </rPh>
    <rPh sb="5" eb="6">
      <t>グ</t>
    </rPh>
    <phoneticPr fontId="3"/>
  </si>
  <si>
    <t>両面粘着紙テープ</t>
    <rPh sb="0" eb="2">
      <t>リョウメン</t>
    </rPh>
    <rPh sb="2" eb="4">
      <t>ネンチャク</t>
    </rPh>
    <rPh sb="4" eb="5">
      <t>シ</t>
    </rPh>
    <phoneticPr fontId="3"/>
  </si>
  <si>
    <t>製本テープ</t>
    <rPh sb="0" eb="2">
      <t>セイホン</t>
    </rPh>
    <phoneticPr fontId="3"/>
  </si>
  <si>
    <t>マグネット（玉）</t>
    <rPh sb="6" eb="7">
      <t>タマ</t>
    </rPh>
    <phoneticPr fontId="3"/>
  </si>
  <si>
    <t>パンチ（手動）</t>
    <rPh sb="4" eb="6">
      <t>シュドウ</t>
    </rPh>
    <phoneticPr fontId="3"/>
  </si>
  <si>
    <t>モルトケース（紙めくり用スポンジケース）</t>
    <rPh sb="7" eb="8">
      <t>カミ</t>
    </rPh>
    <rPh sb="11" eb="12">
      <t>ヨウ</t>
    </rPh>
    <phoneticPr fontId="3"/>
  </si>
  <si>
    <t>紙めくりクリーム</t>
    <rPh sb="0" eb="1">
      <t>カミ</t>
    </rPh>
    <phoneticPr fontId="3"/>
  </si>
  <si>
    <t>鉛筆削（手動）</t>
    <rPh sb="0" eb="2">
      <t>エンピツ</t>
    </rPh>
    <rPh sb="2" eb="3">
      <t>ケズ</t>
    </rPh>
    <rPh sb="4" eb="6">
      <t>シュドウ</t>
    </rPh>
    <phoneticPr fontId="3"/>
  </si>
  <si>
    <t>OAクリーナー（液タイプ）</t>
    <rPh sb="8" eb="9">
      <t>エキ</t>
    </rPh>
    <phoneticPr fontId="3"/>
  </si>
  <si>
    <t>絵筆</t>
    <rPh sb="0" eb="2">
      <t>エフデ</t>
    </rPh>
    <phoneticPr fontId="3"/>
  </si>
  <si>
    <t>絵の具</t>
    <rPh sb="0" eb="1">
      <t>エ</t>
    </rPh>
    <rPh sb="2" eb="3">
      <t>グ</t>
    </rPh>
    <phoneticPr fontId="3"/>
  </si>
  <si>
    <t>墨汁</t>
    <rPh sb="0" eb="2">
      <t>ボクジュウ</t>
    </rPh>
    <phoneticPr fontId="3"/>
  </si>
  <si>
    <t>のり（液状）（補充用含む）</t>
    <rPh sb="3" eb="5">
      <t>エキジョウ</t>
    </rPh>
    <rPh sb="7" eb="9">
      <t>ホジュウ</t>
    </rPh>
    <rPh sb="9" eb="10">
      <t>ヨウ</t>
    </rPh>
    <rPh sb="10" eb="11">
      <t>フク</t>
    </rPh>
    <phoneticPr fontId="3"/>
  </si>
  <si>
    <t>のり（澱粉のり）（補充用含む）</t>
    <rPh sb="3" eb="5">
      <t>デンプン</t>
    </rPh>
    <rPh sb="9" eb="11">
      <t>ホジュウ</t>
    </rPh>
    <rPh sb="11" eb="12">
      <t>ヨウ</t>
    </rPh>
    <rPh sb="12" eb="13">
      <t>フク</t>
    </rPh>
    <phoneticPr fontId="3"/>
  </si>
  <si>
    <t>事務用封筒（紙製）</t>
    <rPh sb="0" eb="3">
      <t>ジムヨウ</t>
    </rPh>
    <rPh sb="3" eb="5">
      <t>フウトウ</t>
    </rPh>
    <rPh sb="6" eb="7">
      <t>カミ</t>
    </rPh>
    <rPh sb="7" eb="8">
      <t>セイ</t>
    </rPh>
    <phoneticPr fontId="3"/>
  </si>
  <si>
    <t>窓付き封筒（紙製）</t>
    <rPh sb="0" eb="1">
      <t>マド</t>
    </rPh>
    <rPh sb="1" eb="2">
      <t>ツ</t>
    </rPh>
    <rPh sb="3" eb="5">
      <t>フウトウ</t>
    </rPh>
    <rPh sb="6" eb="7">
      <t>カミ</t>
    </rPh>
    <rPh sb="7" eb="8">
      <t>セイ</t>
    </rPh>
    <phoneticPr fontId="3"/>
  </si>
  <si>
    <t>けい紙</t>
    <rPh sb="2" eb="3">
      <t>シ</t>
    </rPh>
    <phoneticPr fontId="3"/>
  </si>
  <si>
    <t>起案用紙</t>
    <rPh sb="0" eb="2">
      <t>キアン</t>
    </rPh>
    <rPh sb="2" eb="4">
      <t>ヨウシ</t>
    </rPh>
    <phoneticPr fontId="3"/>
  </si>
  <si>
    <t>付箋紙</t>
    <rPh sb="0" eb="3">
      <t>フセンシ</t>
    </rPh>
    <phoneticPr fontId="3"/>
  </si>
  <si>
    <t>黒板拭き</t>
    <rPh sb="0" eb="2">
      <t>コクバン</t>
    </rPh>
    <rPh sb="2" eb="3">
      <t>フ</t>
    </rPh>
    <phoneticPr fontId="3"/>
  </si>
  <si>
    <t>ホワイトボード用イレーザー</t>
    <rPh sb="7" eb="8">
      <t>ヨウ</t>
    </rPh>
    <phoneticPr fontId="3"/>
  </si>
  <si>
    <t>額縁</t>
    <rPh sb="0" eb="2">
      <t>ガクブチ</t>
    </rPh>
    <phoneticPr fontId="3"/>
  </si>
  <si>
    <t>名札（机上用）</t>
    <rPh sb="0" eb="2">
      <t>ナフダ</t>
    </rPh>
    <rPh sb="3" eb="4">
      <t>ツクエ</t>
    </rPh>
    <rPh sb="4" eb="5">
      <t>ウエ</t>
    </rPh>
    <rPh sb="5" eb="6">
      <t>ヨウ</t>
    </rPh>
    <phoneticPr fontId="3"/>
  </si>
  <si>
    <t>名札（衣服取付型・首下げ型）</t>
    <rPh sb="0" eb="2">
      <t>ナフダ</t>
    </rPh>
    <rPh sb="3" eb="5">
      <t>イフク</t>
    </rPh>
    <rPh sb="5" eb="7">
      <t>トリツケ</t>
    </rPh>
    <rPh sb="7" eb="8">
      <t>カタ</t>
    </rPh>
    <rPh sb="9" eb="10">
      <t>クビ</t>
    </rPh>
    <rPh sb="10" eb="11">
      <t>サ</t>
    </rPh>
    <rPh sb="12" eb="13">
      <t>カタ</t>
    </rPh>
    <phoneticPr fontId="3"/>
  </si>
  <si>
    <t>グラウンド用白線</t>
    <rPh sb="5" eb="6">
      <t>ヨウ</t>
    </rPh>
    <rPh sb="6" eb="7">
      <t>ハク</t>
    </rPh>
    <rPh sb="7" eb="8">
      <t>セン</t>
    </rPh>
    <phoneticPr fontId="3"/>
  </si>
  <si>
    <t>文具類の購入額の合計</t>
    <rPh sb="0" eb="2">
      <t>ブング</t>
    </rPh>
    <rPh sb="2" eb="3">
      <t>ルイ</t>
    </rPh>
    <rPh sb="4" eb="6">
      <t>コウニュウ</t>
    </rPh>
    <rPh sb="6" eb="7">
      <t>ガク</t>
    </rPh>
    <rPh sb="8" eb="10">
      <t>ゴウケイ</t>
    </rPh>
    <phoneticPr fontId="3"/>
  </si>
  <si>
    <t>３月</t>
    <rPh sb="1" eb="2">
      <t>４ガツ</t>
    </rPh>
    <phoneticPr fontId="3"/>
  </si>
  <si>
    <t>２　文具類</t>
    <rPh sb="2" eb="4">
      <t>ブング</t>
    </rPh>
    <rPh sb="4" eb="5">
      <t>ルイ</t>
    </rPh>
    <phoneticPr fontId="3"/>
  </si>
  <si>
    <t>1</t>
    <phoneticPr fontId="3"/>
  </si>
  <si>
    <t>３　オフイス家具等</t>
    <rPh sb="6" eb="8">
      <t>カグ</t>
    </rPh>
    <rPh sb="8" eb="9">
      <t>トウ</t>
    </rPh>
    <phoneticPr fontId="3"/>
  </si>
  <si>
    <t>いす</t>
    <phoneticPr fontId="3"/>
  </si>
  <si>
    <t>机</t>
    <rPh sb="0" eb="1">
      <t>ツクエ</t>
    </rPh>
    <phoneticPr fontId="3"/>
  </si>
  <si>
    <t>棚</t>
    <rPh sb="0" eb="1">
      <t>タナ</t>
    </rPh>
    <phoneticPr fontId="3"/>
  </si>
  <si>
    <t>収納用什器（棚以外）</t>
    <rPh sb="0" eb="3">
      <t>シュウノウヨウ</t>
    </rPh>
    <rPh sb="3" eb="5">
      <t>ジュウキ</t>
    </rPh>
    <rPh sb="6" eb="7">
      <t>タナ</t>
    </rPh>
    <rPh sb="7" eb="9">
      <t>イガイ</t>
    </rPh>
    <phoneticPr fontId="3"/>
  </si>
  <si>
    <t>コートハンガー</t>
    <phoneticPr fontId="3"/>
  </si>
  <si>
    <t>傘立て</t>
    <rPh sb="0" eb="1">
      <t>カサ</t>
    </rPh>
    <rPh sb="1" eb="2">
      <t>タ</t>
    </rPh>
    <phoneticPr fontId="3"/>
  </si>
  <si>
    <t>掲示板</t>
    <rPh sb="0" eb="3">
      <t>ケイジバン</t>
    </rPh>
    <phoneticPr fontId="3"/>
  </si>
  <si>
    <t>４　画像機器等</t>
    <rPh sb="2" eb="4">
      <t>ガゾウ</t>
    </rPh>
    <rPh sb="4" eb="6">
      <t>キキ</t>
    </rPh>
    <rPh sb="6" eb="7">
      <t>トウ</t>
    </rPh>
    <phoneticPr fontId="3"/>
  </si>
  <si>
    <t>コピー機</t>
    <rPh sb="3" eb="4">
      <t>キ</t>
    </rPh>
    <phoneticPr fontId="3"/>
  </si>
  <si>
    <t>プリンタ</t>
    <phoneticPr fontId="3"/>
  </si>
  <si>
    <t>プリンタ複合機</t>
    <rPh sb="4" eb="7">
      <t>フクゴウキ</t>
    </rPh>
    <phoneticPr fontId="3"/>
  </si>
  <si>
    <t>ファクシミリ</t>
    <phoneticPr fontId="3"/>
  </si>
  <si>
    <t>スキャナ</t>
    <phoneticPr fontId="3"/>
  </si>
  <si>
    <t>プロジェクタ</t>
    <phoneticPr fontId="3"/>
  </si>
  <si>
    <t>トナーカートリッジ</t>
    <phoneticPr fontId="3"/>
  </si>
  <si>
    <t>インクカートリッジ</t>
    <phoneticPr fontId="3"/>
  </si>
  <si>
    <t>画像機器等の購入額の合計</t>
    <rPh sb="0" eb="2">
      <t>ガゾウ</t>
    </rPh>
    <rPh sb="2" eb="4">
      <t>キキ</t>
    </rPh>
    <rPh sb="4" eb="5">
      <t>トウ</t>
    </rPh>
    <rPh sb="6" eb="8">
      <t>コウニュウ</t>
    </rPh>
    <rPh sb="8" eb="9">
      <t>ガク</t>
    </rPh>
    <rPh sb="10" eb="12">
      <t>ゴウケイ</t>
    </rPh>
    <phoneticPr fontId="3"/>
  </si>
  <si>
    <t>オフイス家具等の購入額の合計</t>
    <rPh sb="4" eb="6">
      <t>カグ</t>
    </rPh>
    <rPh sb="6" eb="7">
      <t>トウ</t>
    </rPh>
    <rPh sb="8" eb="10">
      <t>コウニュウ</t>
    </rPh>
    <rPh sb="10" eb="11">
      <t>ガク</t>
    </rPh>
    <rPh sb="12" eb="14">
      <t>ゴウケイ</t>
    </rPh>
    <phoneticPr fontId="3"/>
  </si>
  <si>
    <t>紙類の購入額の合計</t>
    <rPh sb="0" eb="1">
      <t>カミ</t>
    </rPh>
    <rPh sb="1" eb="2">
      <t>ルイ</t>
    </rPh>
    <rPh sb="3" eb="5">
      <t>コウニュウ</t>
    </rPh>
    <rPh sb="5" eb="6">
      <t>ガク</t>
    </rPh>
    <rPh sb="7" eb="9">
      <t>ゴウケイ</t>
    </rPh>
    <phoneticPr fontId="3"/>
  </si>
  <si>
    <t>電子計算機等の購入額の合計</t>
    <rPh sb="0" eb="2">
      <t>デンシ</t>
    </rPh>
    <rPh sb="2" eb="5">
      <t>ケイサンキ</t>
    </rPh>
    <rPh sb="5" eb="6">
      <t>トウ</t>
    </rPh>
    <rPh sb="7" eb="9">
      <t>コウニュウ</t>
    </rPh>
    <rPh sb="9" eb="10">
      <t>ガク</t>
    </rPh>
    <rPh sb="11" eb="13">
      <t>ゴウケイ</t>
    </rPh>
    <phoneticPr fontId="3"/>
  </si>
  <si>
    <t>５　電子計算機等</t>
    <rPh sb="2" eb="4">
      <t>デンシ</t>
    </rPh>
    <rPh sb="4" eb="7">
      <t>ケイサンキ</t>
    </rPh>
    <rPh sb="7" eb="8">
      <t>トウ</t>
    </rPh>
    <phoneticPr fontId="3"/>
  </si>
  <si>
    <t>ディスプレイ</t>
    <phoneticPr fontId="3"/>
  </si>
  <si>
    <t>記録用メディア</t>
    <rPh sb="0" eb="2">
      <t>キロク</t>
    </rPh>
    <rPh sb="2" eb="3">
      <t>ヨウ</t>
    </rPh>
    <phoneticPr fontId="3"/>
  </si>
  <si>
    <t>シュレッダー</t>
    <phoneticPr fontId="3"/>
  </si>
  <si>
    <t>掛時計</t>
    <rPh sb="0" eb="1">
      <t>カ</t>
    </rPh>
    <rPh sb="1" eb="3">
      <t>トケイ</t>
    </rPh>
    <phoneticPr fontId="3"/>
  </si>
  <si>
    <t>一次電池又は小形充電式電池</t>
    <rPh sb="0" eb="2">
      <t>イチジ</t>
    </rPh>
    <rPh sb="2" eb="4">
      <t>デンチ</t>
    </rPh>
    <rPh sb="4" eb="5">
      <t>マタ</t>
    </rPh>
    <rPh sb="6" eb="8">
      <t>コガタ</t>
    </rPh>
    <rPh sb="8" eb="10">
      <t>ジュウデン</t>
    </rPh>
    <rPh sb="10" eb="11">
      <t>シキ</t>
    </rPh>
    <rPh sb="11" eb="13">
      <t>デンチ</t>
    </rPh>
    <phoneticPr fontId="3"/>
  </si>
  <si>
    <t>７　移動電話等</t>
    <rPh sb="2" eb="4">
      <t>イドウ</t>
    </rPh>
    <rPh sb="4" eb="6">
      <t>デンワ</t>
    </rPh>
    <rPh sb="6" eb="7">
      <t>トウ</t>
    </rPh>
    <phoneticPr fontId="3"/>
  </si>
  <si>
    <t>PHS</t>
    <phoneticPr fontId="3"/>
  </si>
  <si>
    <t>８　家電製品</t>
    <rPh sb="2" eb="4">
      <t>カデン</t>
    </rPh>
    <rPh sb="4" eb="6">
      <t>セイヒン</t>
    </rPh>
    <phoneticPr fontId="3"/>
  </si>
  <si>
    <t>移動電話等の購入額の合計</t>
    <rPh sb="0" eb="2">
      <t>イドウ</t>
    </rPh>
    <rPh sb="2" eb="4">
      <t>デンワ</t>
    </rPh>
    <rPh sb="4" eb="5">
      <t>トウ</t>
    </rPh>
    <rPh sb="6" eb="8">
      <t>コウニュウ</t>
    </rPh>
    <rPh sb="8" eb="9">
      <t>ガク</t>
    </rPh>
    <rPh sb="10" eb="12">
      <t>ゴウケイ</t>
    </rPh>
    <phoneticPr fontId="3"/>
  </si>
  <si>
    <t>電気冷蔵庫</t>
    <rPh sb="0" eb="2">
      <t>デンキ</t>
    </rPh>
    <rPh sb="2" eb="5">
      <t>レイゾウコ</t>
    </rPh>
    <phoneticPr fontId="3"/>
  </si>
  <si>
    <t>電気冷凍庫</t>
    <rPh sb="0" eb="2">
      <t>デンキ</t>
    </rPh>
    <rPh sb="2" eb="5">
      <t>レイトウコ</t>
    </rPh>
    <phoneticPr fontId="3"/>
  </si>
  <si>
    <t>電気冷凍冷蔵庫</t>
    <rPh sb="0" eb="2">
      <t>デンキ</t>
    </rPh>
    <rPh sb="2" eb="4">
      <t>レイトウ</t>
    </rPh>
    <rPh sb="4" eb="7">
      <t>レイゾウコ</t>
    </rPh>
    <phoneticPr fontId="3"/>
  </si>
  <si>
    <t>９　エアコンディショナー等</t>
    <rPh sb="12" eb="13">
      <t>トウ</t>
    </rPh>
    <phoneticPr fontId="3"/>
  </si>
  <si>
    <t>ストーブ</t>
    <phoneticPr fontId="3"/>
  </si>
  <si>
    <t>エアーコンディショナーの購入額の合計</t>
    <rPh sb="12" eb="14">
      <t>コウニュウ</t>
    </rPh>
    <rPh sb="14" eb="15">
      <t>ガク</t>
    </rPh>
    <rPh sb="16" eb="18">
      <t>ゴウケイ</t>
    </rPh>
    <phoneticPr fontId="3"/>
  </si>
  <si>
    <t>１０　温水器等</t>
    <rPh sb="3" eb="4">
      <t>オン</t>
    </rPh>
    <rPh sb="4" eb="5">
      <t>スイ</t>
    </rPh>
    <rPh sb="5" eb="6">
      <t>キ</t>
    </rPh>
    <rPh sb="6" eb="7">
      <t>トウ</t>
    </rPh>
    <phoneticPr fontId="3"/>
  </si>
  <si>
    <t>ヒートポンプ式電気給湯器</t>
    <rPh sb="6" eb="7">
      <t>シキ</t>
    </rPh>
    <rPh sb="7" eb="9">
      <t>デンキ</t>
    </rPh>
    <rPh sb="9" eb="10">
      <t>キュウ</t>
    </rPh>
    <rPh sb="10" eb="11">
      <t>ユ</t>
    </rPh>
    <rPh sb="11" eb="12">
      <t>キ</t>
    </rPh>
    <phoneticPr fontId="3"/>
  </si>
  <si>
    <t>ガス調理機器</t>
    <rPh sb="2" eb="4">
      <t>チョウリ</t>
    </rPh>
    <rPh sb="4" eb="6">
      <t>キキ</t>
    </rPh>
    <phoneticPr fontId="3"/>
  </si>
  <si>
    <t>温水器等の購入額の合計</t>
    <rPh sb="0" eb="3">
      <t>オンスイキ</t>
    </rPh>
    <rPh sb="3" eb="4">
      <t>トウ</t>
    </rPh>
    <rPh sb="5" eb="7">
      <t>コウニュウ</t>
    </rPh>
    <rPh sb="7" eb="8">
      <t>ガク</t>
    </rPh>
    <rPh sb="9" eb="11">
      <t>ゴウケイ</t>
    </rPh>
    <phoneticPr fontId="3"/>
  </si>
  <si>
    <t>１１　照明</t>
    <rPh sb="3" eb="5">
      <t>ショウメイ</t>
    </rPh>
    <phoneticPr fontId="3"/>
  </si>
  <si>
    <t>LED照明器具</t>
    <rPh sb="3" eb="5">
      <t>ショウメイ</t>
    </rPh>
    <rPh sb="5" eb="7">
      <t>キグ</t>
    </rPh>
    <phoneticPr fontId="3"/>
  </si>
  <si>
    <t>LEDを光源とした内照式表示灯</t>
    <rPh sb="4" eb="6">
      <t>コウゲン</t>
    </rPh>
    <rPh sb="9" eb="10">
      <t>ナイ</t>
    </rPh>
    <rPh sb="10" eb="11">
      <t>ショウ</t>
    </rPh>
    <rPh sb="11" eb="12">
      <t>シキ</t>
    </rPh>
    <rPh sb="12" eb="14">
      <t>ヒョウジ</t>
    </rPh>
    <rPh sb="14" eb="15">
      <t>トウ</t>
    </rPh>
    <phoneticPr fontId="3"/>
  </si>
  <si>
    <t>照明の購入額の合計</t>
    <rPh sb="0" eb="2">
      <t>ショウメイ</t>
    </rPh>
    <rPh sb="3" eb="5">
      <t>コウニュウ</t>
    </rPh>
    <rPh sb="5" eb="6">
      <t>ガク</t>
    </rPh>
    <rPh sb="7" eb="9">
      <t>ゴウケイ</t>
    </rPh>
    <phoneticPr fontId="3"/>
  </si>
  <si>
    <t>１２　自動車等</t>
    <rPh sb="3" eb="6">
      <t>ジドウシャ</t>
    </rPh>
    <rPh sb="6" eb="7">
      <t>トウ</t>
    </rPh>
    <phoneticPr fontId="3"/>
  </si>
  <si>
    <t>乗用車用タイヤ</t>
    <rPh sb="0" eb="3">
      <t>ジョウヨウシャ</t>
    </rPh>
    <rPh sb="3" eb="4">
      <t>ヨウ</t>
    </rPh>
    <phoneticPr fontId="3"/>
  </si>
  <si>
    <t>２サイクルエンジン油</t>
    <rPh sb="9" eb="10">
      <t>ユ</t>
    </rPh>
    <phoneticPr fontId="3"/>
  </si>
  <si>
    <t>自動車等の購入額の合計</t>
    <rPh sb="0" eb="3">
      <t>ジドウシャ</t>
    </rPh>
    <rPh sb="3" eb="4">
      <t>トウ</t>
    </rPh>
    <rPh sb="5" eb="7">
      <t>コウニュウ</t>
    </rPh>
    <rPh sb="7" eb="8">
      <t>ガク</t>
    </rPh>
    <rPh sb="9" eb="11">
      <t>ゴウケイ</t>
    </rPh>
    <phoneticPr fontId="3"/>
  </si>
  <si>
    <t>１３　消火器</t>
    <rPh sb="3" eb="6">
      <t>ショウカキ</t>
    </rPh>
    <phoneticPr fontId="3"/>
  </si>
  <si>
    <t>制服</t>
    <rPh sb="0" eb="2">
      <t>セイフク</t>
    </rPh>
    <phoneticPr fontId="3"/>
  </si>
  <si>
    <t>作業服</t>
    <rPh sb="0" eb="3">
      <t>サギョウフク</t>
    </rPh>
    <phoneticPr fontId="3"/>
  </si>
  <si>
    <t>帽子</t>
    <rPh sb="0" eb="2">
      <t>ボウシ</t>
    </rPh>
    <phoneticPr fontId="3"/>
  </si>
  <si>
    <t>制服・作業服の購入額の合計</t>
    <rPh sb="0" eb="2">
      <t>セイフク</t>
    </rPh>
    <rPh sb="3" eb="6">
      <t>サギョウフク</t>
    </rPh>
    <rPh sb="7" eb="9">
      <t>コウニュウ</t>
    </rPh>
    <rPh sb="9" eb="10">
      <t>ガク</t>
    </rPh>
    <rPh sb="11" eb="13">
      <t>ゴウケイ</t>
    </rPh>
    <phoneticPr fontId="3"/>
  </si>
  <si>
    <t>１５　インテリア・寝装寝具</t>
    <rPh sb="9" eb="10">
      <t>シン</t>
    </rPh>
    <rPh sb="10" eb="11">
      <t>ソウ</t>
    </rPh>
    <rPh sb="11" eb="13">
      <t>シング</t>
    </rPh>
    <phoneticPr fontId="3"/>
  </si>
  <si>
    <t>インテリア・寝装寝具の購入額の合計</t>
    <rPh sb="6" eb="7">
      <t>シン</t>
    </rPh>
    <rPh sb="7" eb="8">
      <t>ソウ</t>
    </rPh>
    <rPh sb="8" eb="10">
      <t>シング</t>
    </rPh>
    <rPh sb="11" eb="13">
      <t>コウニュウ</t>
    </rPh>
    <rPh sb="13" eb="14">
      <t>ガク</t>
    </rPh>
    <rPh sb="15" eb="17">
      <t>ゴウケイ</t>
    </rPh>
    <phoneticPr fontId="3"/>
  </si>
  <si>
    <t>カーテン</t>
    <phoneticPr fontId="3"/>
  </si>
  <si>
    <t>布製ブラインド</t>
    <rPh sb="0" eb="1">
      <t>ヌノ</t>
    </rPh>
    <rPh sb="1" eb="2">
      <t>セイ</t>
    </rPh>
    <phoneticPr fontId="3"/>
  </si>
  <si>
    <t>金属製ブラインド</t>
    <rPh sb="0" eb="3">
      <t>キンゾクセイ</t>
    </rPh>
    <phoneticPr fontId="3"/>
  </si>
  <si>
    <t>タフテッドカーペット</t>
    <phoneticPr fontId="3"/>
  </si>
  <si>
    <t>タイルカーペット</t>
    <phoneticPr fontId="3"/>
  </si>
  <si>
    <t>織じゅうたん</t>
    <rPh sb="0" eb="1">
      <t>オリ</t>
    </rPh>
    <phoneticPr fontId="3"/>
  </si>
  <si>
    <t>ニードルパンチカーペット</t>
    <phoneticPr fontId="3"/>
  </si>
  <si>
    <t>毛布</t>
    <rPh sb="0" eb="2">
      <t>モウフ</t>
    </rPh>
    <phoneticPr fontId="3"/>
  </si>
  <si>
    <t>ふとん</t>
    <phoneticPr fontId="3"/>
  </si>
  <si>
    <t>ベッドフレーム</t>
    <phoneticPr fontId="3"/>
  </si>
  <si>
    <t>マットレス</t>
    <phoneticPr fontId="3"/>
  </si>
  <si>
    <t>１６　作業手袋</t>
    <rPh sb="3" eb="5">
      <t>サギョウ</t>
    </rPh>
    <rPh sb="5" eb="7">
      <t>テブクロ</t>
    </rPh>
    <phoneticPr fontId="3"/>
  </si>
  <si>
    <t>作業手袋</t>
    <rPh sb="0" eb="2">
      <t>サギョウ</t>
    </rPh>
    <rPh sb="2" eb="4">
      <t>テブクロ</t>
    </rPh>
    <phoneticPr fontId="3"/>
  </si>
  <si>
    <t>作業手袋の購入額の合計</t>
    <rPh sb="0" eb="2">
      <t>サギョウ</t>
    </rPh>
    <rPh sb="2" eb="4">
      <t>テブクロ</t>
    </rPh>
    <rPh sb="5" eb="7">
      <t>コウニュウ</t>
    </rPh>
    <rPh sb="7" eb="8">
      <t>ガク</t>
    </rPh>
    <rPh sb="9" eb="11">
      <t>ゴウケイ</t>
    </rPh>
    <phoneticPr fontId="3"/>
  </si>
  <si>
    <t>１７　その他繊維製品</t>
    <rPh sb="5" eb="6">
      <t>タ</t>
    </rPh>
    <rPh sb="6" eb="8">
      <t>センイ</t>
    </rPh>
    <rPh sb="8" eb="10">
      <t>セイヒン</t>
    </rPh>
    <phoneticPr fontId="3"/>
  </si>
  <si>
    <t>その他繊維製品の購入額の合計</t>
    <rPh sb="2" eb="3">
      <t>タ</t>
    </rPh>
    <rPh sb="3" eb="5">
      <t>センイ</t>
    </rPh>
    <rPh sb="5" eb="7">
      <t>セイヒン</t>
    </rPh>
    <rPh sb="8" eb="10">
      <t>コウニュウ</t>
    </rPh>
    <rPh sb="10" eb="11">
      <t>ガク</t>
    </rPh>
    <rPh sb="12" eb="14">
      <t>ゴウケイ</t>
    </rPh>
    <phoneticPr fontId="3"/>
  </si>
  <si>
    <t>集会用テント</t>
    <rPh sb="0" eb="2">
      <t>シュウカイ</t>
    </rPh>
    <rPh sb="2" eb="3">
      <t>ヨウ</t>
    </rPh>
    <phoneticPr fontId="3"/>
  </si>
  <si>
    <t>ブルーシート</t>
    <phoneticPr fontId="3"/>
  </si>
  <si>
    <t>防球ネット</t>
    <rPh sb="0" eb="1">
      <t>ボウ</t>
    </rPh>
    <rPh sb="1" eb="2">
      <t>キュウ</t>
    </rPh>
    <phoneticPr fontId="3"/>
  </si>
  <si>
    <t>旗</t>
    <rPh sb="0" eb="1">
      <t>ハタ</t>
    </rPh>
    <phoneticPr fontId="3"/>
  </si>
  <si>
    <t>のぼり</t>
    <phoneticPr fontId="3"/>
  </si>
  <si>
    <t>幕</t>
    <rPh sb="0" eb="1">
      <t>マク</t>
    </rPh>
    <phoneticPr fontId="3"/>
  </si>
  <si>
    <t>モップ</t>
    <phoneticPr fontId="3"/>
  </si>
  <si>
    <t>１８　設備</t>
    <rPh sb="3" eb="5">
      <t>セツビ</t>
    </rPh>
    <phoneticPr fontId="3"/>
  </si>
  <si>
    <t>設備の購入額の合計</t>
    <rPh sb="0" eb="2">
      <t>セツビ</t>
    </rPh>
    <rPh sb="3" eb="5">
      <t>コウニュウ</t>
    </rPh>
    <rPh sb="5" eb="6">
      <t>ガク</t>
    </rPh>
    <rPh sb="7" eb="9">
      <t>ゴウケイ</t>
    </rPh>
    <phoneticPr fontId="3"/>
  </si>
  <si>
    <t>１９　災害備蓄用品</t>
    <rPh sb="3" eb="5">
      <t>サイガイ</t>
    </rPh>
    <rPh sb="5" eb="7">
      <t>ビチク</t>
    </rPh>
    <rPh sb="7" eb="9">
      <t>ヨウヒン</t>
    </rPh>
    <phoneticPr fontId="3"/>
  </si>
  <si>
    <t>太陽光発電システム（公共・産業用）</t>
    <rPh sb="0" eb="3">
      <t>タイヨウコウ</t>
    </rPh>
    <rPh sb="3" eb="5">
      <t>ハツデン</t>
    </rPh>
    <rPh sb="10" eb="12">
      <t>コウキョウ</t>
    </rPh>
    <rPh sb="13" eb="15">
      <t>サンギョウ</t>
    </rPh>
    <rPh sb="15" eb="16">
      <t>ヨウ</t>
    </rPh>
    <phoneticPr fontId="3"/>
  </si>
  <si>
    <t>太陽熱利用システム（公共・産業用）</t>
    <rPh sb="0" eb="2">
      <t>タイヨウ</t>
    </rPh>
    <rPh sb="2" eb="3">
      <t>ネツ</t>
    </rPh>
    <rPh sb="3" eb="5">
      <t>リヨウ</t>
    </rPh>
    <rPh sb="10" eb="12">
      <t>コウキョウ</t>
    </rPh>
    <rPh sb="13" eb="15">
      <t>サンギョウ</t>
    </rPh>
    <rPh sb="15" eb="16">
      <t>ヨウ</t>
    </rPh>
    <phoneticPr fontId="3"/>
  </si>
  <si>
    <t>燃料電池</t>
    <rPh sb="0" eb="2">
      <t>ネンリョウ</t>
    </rPh>
    <rPh sb="2" eb="4">
      <t>デンチ</t>
    </rPh>
    <phoneticPr fontId="3"/>
  </si>
  <si>
    <t>生ゴミ処理機</t>
    <rPh sb="0" eb="1">
      <t>ナマ</t>
    </rPh>
    <rPh sb="3" eb="6">
      <t>ショリキ</t>
    </rPh>
    <phoneticPr fontId="3"/>
  </si>
  <si>
    <t>節水機器</t>
    <rPh sb="0" eb="2">
      <t>セッスイ</t>
    </rPh>
    <rPh sb="2" eb="4">
      <t>キキ</t>
    </rPh>
    <phoneticPr fontId="3"/>
  </si>
  <si>
    <t>日射調整フィルム</t>
    <rPh sb="0" eb="2">
      <t>ニッシャ</t>
    </rPh>
    <rPh sb="2" eb="4">
      <t>チョウセイ</t>
    </rPh>
    <phoneticPr fontId="3"/>
  </si>
  <si>
    <t>アルファ化米</t>
    <rPh sb="4" eb="5">
      <t>カ</t>
    </rPh>
    <rPh sb="5" eb="6">
      <t>マイ</t>
    </rPh>
    <phoneticPr fontId="3"/>
  </si>
  <si>
    <t>保存パン</t>
    <rPh sb="0" eb="2">
      <t>ホゾン</t>
    </rPh>
    <phoneticPr fontId="3"/>
  </si>
  <si>
    <t>乾パン</t>
    <rPh sb="0" eb="1">
      <t>カン</t>
    </rPh>
    <phoneticPr fontId="3"/>
  </si>
  <si>
    <t>レトルト食品等</t>
    <rPh sb="4" eb="6">
      <t>ショクヒン</t>
    </rPh>
    <rPh sb="6" eb="7">
      <t>トウ</t>
    </rPh>
    <phoneticPr fontId="3"/>
  </si>
  <si>
    <t>栄養調整食品</t>
    <rPh sb="0" eb="2">
      <t>エイヨウ</t>
    </rPh>
    <rPh sb="2" eb="4">
      <t>チョウセイ</t>
    </rPh>
    <rPh sb="4" eb="6">
      <t>ショクヒン</t>
    </rPh>
    <phoneticPr fontId="3"/>
  </si>
  <si>
    <t>フリーズドライ食品</t>
    <rPh sb="7" eb="9">
      <t>ショクヒン</t>
    </rPh>
    <phoneticPr fontId="3"/>
  </si>
  <si>
    <t>非常用携帯燃料</t>
    <rPh sb="0" eb="2">
      <t>ヒジョウ</t>
    </rPh>
    <rPh sb="2" eb="3">
      <t>ヨウ</t>
    </rPh>
    <rPh sb="3" eb="5">
      <t>ケイタイ</t>
    </rPh>
    <rPh sb="5" eb="7">
      <t>ネンリョウ</t>
    </rPh>
    <phoneticPr fontId="3"/>
  </si>
  <si>
    <t>携帯発電機</t>
    <rPh sb="0" eb="2">
      <t>ケイタイ</t>
    </rPh>
    <rPh sb="2" eb="5">
      <t>ハツデンキ</t>
    </rPh>
    <phoneticPr fontId="3"/>
  </si>
  <si>
    <t>印箱</t>
    <rPh sb="0" eb="1">
      <t>イン</t>
    </rPh>
    <rPh sb="1" eb="2">
      <t>ハコ</t>
    </rPh>
    <phoneticPr fontId="3"/>
  </si>
  <si>
    <t>ゴム印</t>
    <rPh sb="2" eb="3">
      <t>イン</t>
    </rPh>
    <phoneticPr fontId="3"/>
  </si>
  <si>
    <t>６　オフｨス機器等</t>
    <rPh sb="6" eb="8">
      <t>キキ</t>
    </rPh>
    <rPh sb="8" eb="9">
      <t>トウ</t>
    </rPh>
    <phoneticPr fontId="3"/>
  </si>
  <si>
    <t>オフｨス機器等の購入額の合計</t>
    <rPh sb="4" eb="6">
      <t>キキ</t>
    </rPh>
    <rPh sb="6" eb="7">
      <t>トウ</t>
    </rPh>
    <rPh sb="8" eb="10">
      <t>コウニュウ</t>
    </rPh>
    <rPh sb="10" eb="11">
      <t>ガク</t>
    </rPh>
    <rPh sb="12" eb="14">
      <t>ゴウケイ</t>
    </rPh>
    <phoneticPr fontId="3"/>
  </si>
  <si>
    <t>印刷</t>
    <rPh sb="0" eb="2">
      <t>インサツ</t>
    </rPh>
    <phoneticPr fontId="3"/>
  </si>
  <si>
    <t>役務の購入額の合計</t>
    <rPh sb="0" eb="2">
      <t>エキム</t>
    </rPh>
    <rPh sb="3" eb="5">
      <t>コウニュウ</t>
    </rPh>
    <rPh sb="5" eb="6">
      <t>ガク</t>
    </rPh>
    <rPh sb="7" eb="9">
      <t>ゴウケイ</t>
    </rPh>
    <phoneticPr fontId="3"/>
  </si>
  <si>
    <t>省エネルギー診断</t>
    <rPh sb="0" eb="1">
      <t>ショウ</t>
    </rPh>
    <rPh sb="6" eb="8">
      <t>シンダン</t>
    </rPh>
    <phoneticPr fontId="3"/>
  </si>
  <si>
    <t>食堂</t>
    <rPh sb="0" eb="2">
      <t>ショクドウ</t>
    </rPh>
    <phoneticPr fontId="3"/>
  </si>
  <si>
    <t>自動車専用タイヤ更生</t>
    <rPh sb="0" eb="3">
      <t>ジドウシャ</t>
    </rPh>
    <rPh sb="3" eb="5">
      <t>センヨウ</t>
    </rPh>
    <rPh sb="8" eb="10">
      <t>コウセイ</t>
    </rPh>
    <phoneticPr fontId="3"/>
  </si>
  <si>
    <t>自動車整備</t>
    <rPh sb="0" eb="3">
      <t>ジドウシャ</t>
    </rPh>
    <rPh sb="3" eb="5">
      <t>セイビ</t>
    </rPh>
    <phoneticPr fontId="3"/>
  </si>
  <si>
    <t>庁舎管理</t>
    <rPh sb="0" eb="2">
      <t>チョウシャ</t>
    </rPh>
    <rPh sb="2" eb="4">
      <t>カンリ</t>
    </rPh>
    <phoneticPr fontId="3"/>
  </si>
  <si>
    <t>植栽管理</t>
    <rPh sb="0" eb="2">
      <t>ショクサイ</t>
    </rPh>
    <rPh sb="2" eb="4">
      <t>カンリ</t>
    </rPh>
    <phoneticPr fontId="3"/>
  </si>
  <si>
    <t>清掃</t>
    <rPh sb="0" eb="2">
      <t>セイソウ</t>
    </rPh>
    <phoneticPr fontId="3"/>
  </si>
  <si>
    <t>機密文書処理</t>
    <rPh sb="0" eb="2">
      <t>キミツ</t>
    </rPh>
    <rPh sb="2" eb="4">
      <t>ブンショ</t>
    </rPh>
    <rPh sb="4" eb="6">
      <t>ショリ</t>
    </rPh>
    <phoneticPr fontId="3"/>
  </si>
  <si>
    <t>害虫防除</t>
    <rPh sb="0" eb="2">
      <t>ガイチュウ</t>
    </rPh>
    <rPh sb="2" eb="4">
      <t>ボウジョ</t>
    </rPh>
    <phoneticPr fontId="3"/>
  </si>
  <si>
    <t>輸配送</t>
    <rPh sb="0" eb="1">
      <t>ユ</t>
    </rPh>
    <rPh sb="1" eb="3">
      <t>ハイソウ</t>
    </rPh>
    <phoneticPr fontId="3"/>
  </si>
  <si>
    <t>庁舎等において営業を行う小売業務</t>
    <rPh sb="0" eb="2">
      <t>チョウシャ</t>
    </rPh>
    <rPh sb="2" eb="3">
      <t>トウ</t>
    </rPh>
    <rPh sb="7" eb="9">
      <t>エイギョウ</t>
    </rPh>
    <rPh sb="10" eb="11">
      <t>オコナ</t>
    </rPh>
    <rPh sb="12" eb="14">
      <t>コウリ</t>
    </rPh>
    <rPh sb="14" eb="16">
      <t>ギョウム</t>
    </rPh>
    <phoneticPr fontId="3"/>
  </si>
  <si>
    <t>クリーニング</t>
    <phoneticPr fontId="3"/>
  </si>
  <si>
    <t>飲料自動販売機設置</t>
    <rPh sb="0" eb="2">
      <t>インリョウ</t>
    </rPh>
    <rPh sb="2" eb="4">
      <t>ジドウ</t>
    </rPh>
    <rPh sb="4" eb="7">
      <t>ハンバイキ</t>
    </rPh>
    <rPh sb="7" eb="9">
      <t>セッチ</t>
    </rPh>
    <phoneticPr fontId="3"/>
  </si>
  <si>
    <t>引越輸送</t>
    <rPh sb="0" eb="2">
      <t>ヒッコシ</t>
    </rPh>
    <rPh sb="2" eb="4">
      <t>ユソウ</t>
    </rPh>
    <phoneticPr fontId="3"/>
  </si>
  <si>
    <t>※「２０公共工事」については、別紙記録表に記入すること。</t>
    <rPh sb="4" eb="6">
      <t>コウキョウ</t>
    </rPh>
    <rPh sb="6" eb="8">
      <t>コウジ</t>
    </rPh>
    <rPh sb="15" eb="17">
      <t>ベッシ</t>
    </rPh>
    <rPh sb="17" eb="19">
      <t>キロク</t>
    </rPh>
    <rPh sb="19" eb="20">
      <t>ヒョウ</t>
    </rPh>
    <rPh sb="21" eb="23">
      <t>キニュウ</t>
    </rPh>
    <phoneticPr fontId="3"/>
  </si>
  <si>
    <t>２１　役務</t>
    <rPh sb="3" eb="5">
      <t>エキム</t>
    </rPh>
    <phoneticPr fontId="3"/>
  </si>
  <si>
    <t>会議運営</t>
    <rPh sb="0" eb="2">
      <t>カイギ</t>
    </rPh>
    <rPh sb="2" eb="4">
      <t>ウンエイ</t>
    </rPh>
    <phoneticPr fontId="3"/>
  </si>
  <si>
    <t>のり（固形）（補充用含む）</t>
    <rPh sb="3" eb="5">
      <t>コケイ</t>
    </rPh>
    <phoneticPr fontId="3"/>
  </si>
  <si>
    <t>アルバム（台紙を含む）</t>
    <rPh sb="5" eb="7">
      <t>ダイシ</t>
    </rPh>
    <rPh sb="8" eb="9">
      <t>フク</t>
    </rPh>
    <phoneticPr fontId="3"/>
  </si>
  <si>
    <t>１４　制服・作業服等</t>
    <rPh sb="3" eb="5">
      <t>セイフク</t>
    </rPh>
    <rPh sb="6" eb="9">
      <t>サギョウフク</t>
    </rPh>
    <rPh sb="9" eb="10">
      <t>トウ</t>
    </rPh>
    <phoneticPr fontId="3"/>
  </si>
  <si>
    <t>靴</t>
    <rPh sb="0" eb="1">
      <t>クツ</t>
    </rPh>
    <phoneticPr fontId="3"/>
  </si>
  <si>
    <t>－</t>
    <phoneticPr fontId="3"/>
  </si>
  <si>
    <t>エネルギー管理システム</t>
    <rPh sb="5" eb="7">
      <t>カンリ</t>
    </rPh>
    <phoneticPr fontId="3"/>
  </si>
  <si>
    <t>非常用携帯電源</t>
    <rPh sb="0" eb="3">
      <t>ヒジョウヨウ</t>
    </rPh>
    <rPh sb="3" eb="5">
      <t>ケイタイ</t>
    </rPh>
    <rPh sb="5" eb="7">
      <t>デンゲン</t>
    </rPh>
    <phoneticPr fontId="3"/>
  </si>
  <si>
    <t>加煙試験</t>
    <rPh sb="0" eb="2">
      <t>カエン</t>
    </rPh>
    <rPh sb="2" eb="4">
      <t>シケン</t>
    </rPh>
    <phoneticPr fontId="3"/>
  </si>
  <si>
    <t>タイルカーペット洗浄</t>
    <rPh sb="8" eb="10">
      <t>センジョウ</t>
    </rPh>
    <phoneticPr fontId="3"/>
  </si>
  <si>
    <t>旅客輸送（自動車）</t>
    <rPh sb="0" eb="2">
      <t>リョカク</t>
    </rPh>
    <rPh sb="2" eb="4">
      <t>ユソウ</t>
    </rPh>
    <rPh sb="5" eb="8">
      <t>ジドウシャ</t>
    </rPh>
    <phoneticPr fontId="3"/>
  </si>
  <si>
    <t>4</t>
  </si>
  <si>
    <t>5</t>
  </si>
  <si>
    <t>6</t>
  </si>
  <si>
    <t>インデックス</t>
  </si>
  <si>
    <t>OAクリーナー（ウェットタイプ）</t>
  </si>
  <si>
    <t>OHPフィルム</t>
  </si>
  <si>
    <t>カッターナイフ</t>
  </si>
  <si>
    <t>カッティングマット</t>
  </si>
  <si>
    <t>カードケース</t>
  </si>
  <si>
    <t>クラフトテープ</t>
  </si>
  <si>
    <t>クリップケース</t>
  </si>
  <si>
    <t>シャープペンシル</t>
  </si>
  <si>
    <t>タックラベル</t>
  </si>
  <si>
    <t>ダストブロワー</t>
  </si>
  <si>
    <t>チョーク</t>
  </si>
  <si>
    <t>つづりひも</t>
  </si>
  <si>
    <t>テープカッター</t>
  </si>
  <si>
    <t>デスクマット</t>
  </si>
  <si>
    <t>トレー</t>
  </si>
  <si>
    <t>のり（テープ）</t>
  </si>
  <si>
    <t>ノート</t>
  </si>
  <si>
    <t>はさみ</t>
  </si>
  <si>
    <t>バインダー</t>
  </si>
  <si>
    <t>パンチラベル</t>
  </si>
  <si>
    <t>ブックスタンド</t>
  </si>
  <si>
    <t>ファイル</t>
  </si>
  <si>
    <t>ペンスタンド</t>
  </si>
  <si>
    <t>ボールペン</t>
  </si>
  <si>
    <t>マーキングペン</t>
  </si>
  <si>
    <t>マグネット（バー）</t>
  </si>
  <si>
    <t>マウスパッド</t>
  </si>
  <si>
    <t>メディアケース</t>
  </si>
  <si>
    <t>リサイクルボックス</t>
  </si>
  <si>
    <t>レターケース</t>
  </si>
  <si>
    <t>品　目　（あいう順）</t>
    <rPh sb="0" eb="1">
      <t>ヒン</t>
    </rPh>
    <rPh sb="2" eb="3">
      <t>メ</t>
    </rPh>
    <rPh sb="8" eb="9">
      <t>ジュン</t>
    </rPh>
    <phoneticPr fontId="3"/>
  </si>
  <si>
    <t>所属課名</t>
    <rPh sb="0" eb="2">
      <t>ショゾク</t>
    </rPh>
    <rPh sb="2" eb="3">
      <t>カ</t>
    </rPh>
    <rPh sb="3" eb="4">
      <t>ナ</t>
    </rPh>
    <phoneticPr fontId="3"/>
  </si>
  <si>
    <t>印刷機能等提供業務</t>
    <rPh sb="0" eb="2">
      <t>インサツ</t>
    </rPh>
    <rPh sb="2" eb="4">
      <t>キノウ</t>
    </rPh>
    <rPh sb="4" eb="5">
      <t>トウ</t>
    </rPh>
    <rPh sb="5" eb="7">
      <t>テイキョウ</t>
    </rPh>
    <rPh sb="7" eb="9">
      <t>ギョウム</t>
    </rPh>
    <phoneticPr fontId="3"/>
  </si>
  <si>
    <t>担当者名</t>
    <rPh sb="0" eb="2">
      <t>タントウ</t>
    </rPh>
    <rPh sb="2" eb="3">
      <t>モノ</t>
    </rPh>
    <rPh sb="3" eb="4">
      <t>ナ</t>
    </rPh>
    <phoneticPr fontId="3"/>
  </si>
  <si>
    <t>２２　ごみ袋等</t>
    <rPh sb="5" eb="6">
      <t>ブクロ</t>
    </rPh>
    <rPh sb="6" eb="7">
      <t>ナド</t>
    </rPh>
    <phoneticPr fontId="3"/>
  </si>
  <si>
    <t>プラスチック製ごみ袋</t>
    <rPh sb="6" eb="7">
      <t>セイ</t>
    </rPh>
    <rPh sb="9" eb="10">
      <t>フクロ</t>
    </rPh>
    <phoneticPr fontId="3"/>
  </si>
  <si>
    <t>ごみ袋の購入額の合計</t>
    <rPh sb="2" eb="3">
      <t>ブクロ</t>
    </rPh>
    <rPh sb="4" eb="6">
      <t>コウニュウ</t>
    </rPh>
    <rPh sb="6" eb="7">
      <t>ガク</t>
    </rPh>
    <rPh sb="8" eb="10">
      <t>ゴウケイ</t>
    </rPh>
    <phoneticPr fontId="3"/>
  </si>
  <si>
    <t>乗用車</t>
    <rPh sb="0" eb="3">
      <t>ジョウヨウシャ</t>
    </rPh>
    <phoneticPr fontId="3"/>
  </si>
  <si>
    <t>小型バス</t>
    <rPh sb="0" eb="2">
      <t>コガタ</t>
    </rPh>
    <phoneticPr fontId="3"/>
  </si>
  <si>
    <t>小型貨物車</t>
    <rPh sb="0" eb="2">
      <t>コガタ</t>
    </rPh>
    <rPh sb="2" eb="5">
      <t>カモツシャ</t>
    </rPh>
    <phoneticPr fontId="3"/>
  </si>
  <si>
    <t>バス等</t>
    <rPh sb="2" eb="3">
      <t>トウ</t>
    </rPh>
    <phoneticPr fontId="3"/>
  </si>
  <si>
    <t>トラクタ</t>
    <phoneticPr fontId="3"/>
  </si>
  <si>
    <t>トラック等</t>
    <rPh sb="4" eb="5">
      <t>トウ</t>
    </rPh>
    <phoneticPr fontId="3"/>
  </si>
  <si>
    <t>テレワーク用ライセンス</t>
    <rPh sb="5" eb="6">
      <t>ヨウ</t>
    </rPh>
    <phoneticPr fontId="3"/>
  </si>
  <si>
    <t>Web会議システム</t>
    <rPh sb="3" eb="5">
      <t>カイギ</t>
    </rPh>
    <phoneticPr fontId="3"/>
  </si>
  <si>
    <t>災害備蓄用飲料水</t>
    <rPh sb="0" eb="2">
      <t>サイガイ</t>
    </rPh>
    <rPh sb="2" eb="4">
      <t>ビチク</t>
    </rPh>
    <rPh sb="4" eb="5">
      <t>ヨウ</t>
    </rPh>
    <rPh sb="5" eb="8">
      <t>インリョウスイ</t>
    </rPh>
    <phoneticPr fontId="3"/>
  </si>
  <si>
    <t>テープ印字機等用テープ</t>
    <rPh sb="3" eb="6">
      <t>インジキ</t>
    </rPh>
    <rPh sb="6" eb="7">
      <t>トウ</t>
    </rPh>
    <rPh sb="7" eb="8">
      <t>ヨウ</t>
    </rPh>
    <phoneticPr fontId="3"/>
  </si>
  <si>
    <t>テープ印字機等用カセット</t>
    <rPh sb="3" eb="6">
      <t>インジキ</t>
    </rPh>
    <rPh sb="6" eb="7">
      <t>トウ</t>
    </rPh>
    <rPh sb="7" eb="8">
      <t>ヨウ</t>
    </rPh>
    <phoneticPr fontId="3"/>
  </si>
  <si>
    <t>給水栓</t>
    <rPh sb="0" eb="3">
      <t>キュウスイセン</t>
    </rPh>
    <phoneticPr fontId="3"/>
  </si>
  <si>
    <t>令和５年度購入記録表</t>
    <rPh sb="0" eb="2">
      <t>レイワ</t>
    </rPh>
    <rPh sb="3" eb="5">
      <t>ネンド</t>
    </rPh>
    <rPh sb="5" eb="7">
      <t>コウニュウ</t>
    </rPh>
    <phoneticPr fontId="3"/>
  </si>
  <si>
    <t>布粘着テープ（プラスチック製クロステープを含む）</t>
    <rPh sb="0" eb="1">
      <t>ヌノ</t>
    </rPh>
    <rPh sb="1" eb="3">
      <t>ネンチャク</t>
    </rPh>
    <rPh sb="13" eb="14">
      <t>セイ</t>
    </rPh>
    <rPh sb="21" eb="22">
      <t>フク</t>
    </rPh>
    <phoneticPr fontId="3"/>
  </si>
  <si>
    <t>個室ブース</t>
    <rPh sb="0" eb="2">
      <t>コシツ</t>
    </rPh>
    <phoneticPr fontId="3"/>
  </si>
  <si>
    <t>ディスプレイスタンド</t>
    <phoneticPr fontId="3"/>
  </si>
  <si>
    <t>家庭用エアーコンディショナー</t>
    <rPh sb="0" eb="3">
      <t>カテイヨウ</t>
    </rPh>
    <phoneticPr fontId="3"/>
  </si>
  <si>
    <t>業務用エアーコンディショナー</t>
    <rPh sb="0" eb="3">
      <t>ギョウムヨウ</t>
    </rPh>
    <phoneticPr fontId="3"/>
  </si>
  <si>
    <t>電球形LEDランプ</t>
    <rPh sb="0" eb="2">
      <t>デンキュウ</t>
    </rPh>
    <rPh sb="2" eb="3">
      <t>カタチ</t>
    </rPh>
    <phoneticPr fontId="3"/>
  </si>
  <si>
    <t>低放射フィルム</t>
    <rPh sb="0" eb="3">
      <t>テイホウシャ</t>
    </rPh>
    <phoneticPr fontId="3"/>
  </si>
  <si>
    <t>※調達率１００％を目標として、できる限り環境負荷の少ない物品等の選択に努めること。</t>
    <rPh sb="1" eb="3">
      <t>チョウタツ</t>
    </rPh>
    <rPh sb="3" eb="4">
      <t>リツ</t>
    </rPh>
    <rPh sb="9" eb="11">
      <t>モクヒョウ</t>
    </rPh>
    <rPh sb="18" eb="19">
      <t>カギ</t>
    </rPh>
    <rPh sb="20" eb="22">
      <t>カンキョウ</t>
    </rPh>
    <rPh sb="22" eb="24">
      <t>フカ</t>
    </rPh>
    <rPh sb="25" eb="26">
      <t>スク</t>
    </rPh>
    <rPh sb="28" eb="30">
      <t>ブッピン</t>
    </rPh>
    <rPh sb="30" eb="31">
      <t>トウ</t>
    </rPh>
    <rPh sb="32" eb="34">
      <t>センタク</t>
    </rPh>
    <rPh sb="35" eb="36">
      <t>ツト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</si>
</sst>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6">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9"/>
      <color indexed="81"/>
      <name val="ＭＳ Ｐゴシック"/>
      <family val="3"/>
      <charset val="128"/>
    </font>
    <font>
      <sz val="9"/>
      <name val="ＭＳ Ｐゴシック"/>
      <family val="3"/>
      <charset val="128"/>
    </font>
    <font>
      <b/>
      <sz val="10"/>
      <name val="ＭＳ Ｐゴシック"/>
      <family val="3"/>
      <charset val="128"/>
    </font>
    <font>
      <sz val="9"/>
      <color indexed="81"/>
      <name val="ＭＳ 明朝"/>
      <family val="1"/>
      <charset val="128"/>
    </font>
    <font>
      <sz val="7"/>
      <name val="ＭＳ Ｐゴシック"/>
      <family val="3"/>
      <charset val="128"/>
    </font>
    <font>
      <sz val="10"/>
      <name val="ＭＳ Ｐゴシック"/>
      <family val="3"/>
      <charset val="128"/>
    </font>
    <font>
      <sz val="8"/>
      <name val="ＭＳ Ｐゴシック"/>
      <family val="3"/>
      <charset val="128"/>
    </font>
    <font>
      <b/>
      <sz val="9"/>
      <color indexed="81"/>
      <name val="MS P ゴシック"/>
      <family val="3"/>
      <charset val="128"/>
    </font>
    <font>
      <sz val="7.5"/>
      <name val="ＭＳ Ｐゴシック"/>
      <family val="3"/>
      <charset val="128"/>
    </font>
    <font>
      <sz val="9"/>
      <color indexed="81"/>
      <name val="MS P ゴシック"/>
      <family val="3"/>
      <charset val="128"/>
    </font>
  </fonts>
  <fills count="6">
    <fill>
      <patternFill patternType="none"/>
    </fill>
    <fill>
      <patternFill patternType="gray125"/>
    </fill>
    <fill>
      <patternFill patternType="solid">
        <fgColor indexed="44"/>
        <bgColor indexed="64"/>
      </patternFill>
    </fill>
    <fill>
      <patternFill patternType="solid">
        <fgColor theme="5" tint="0.59999389629810485"/>
        <bgColor indexed="64"/>
      </patternFill>
    </fill>
    <fill>
      <patternFill patternType="solid">
        <fgColor theme="5"/>
        <bgColor indexed="64"/>
      </patternFill>
    </fill>
    <fill>
      <patternFill patternType="solid">
        <fgColor theme="3" tint="0.39997558519241921"/>
        <bgColor indexed="64"/>
      </patternFill>
    </fill>
  </fills>
  <borders count="48">
    <border>
      <left/>
      <right/>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216">
    <xf numFmtId="0" fontId="0" fillId="0" borderId="0" xfId="0"/>
    <xf numFmtId="0" fontId="0" fillId="0" borderId="0" xfId="0"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0" xfId="0" applyBorder="1"/>
    <xf numFmtId="0" fontId="0" fillId="0" borderId="7" xfId="0" applyFill="1" applyBorder="1" applyAlignment="1">
      <alignment horizontal="center" vertical="center"/>
    </xf>
    <xf numFmtId="0" fontId="0" fillId="0" borderId="7" xfId="0" applyFill="1" applyBorder="1"/>
    <xf numFmtId="0" fontId="10" fillId="2" borderId="8" xfId="0" applyFont="1" applyFill="1" applyBorder="1" applyAlignment="1">
      <alignment horizontal="center" vertical="center" wrapText="1"/>
    </xf>
    <xf numFmtId="0" fontId="0" fillId="2" borderId="1" xfId="0" applyFill="1" applyBorder="1" applyAlignment="1">
      <alignment horizontal="center" vertical="center"/>
    </xf>
    <xf numFmtId="38" fontId="11" fillId="0" borderId="6" xfId="2" applyFont="1" applyBorder="1" applyProtection="1">
      <protection locked="0"/>
    </xf>
    <xf numFmtId="38" fontId="11" fillId="0" borderId="9" xfId="2" applyFont="1" applyBorder="1" applyAlignment="1">
      <alignment vertical="center"/>
    </xf>
    <xf numFmtId="38" fontId="11" fillId="0" borderId="6" xfId="2" applyFont="1" applyBorder="1" applyAlignment="1">
      <alignment vertical="center"/>
    </xf>
    <xf numFmtId="38" fontId="11" fillId="0" borderId="10" xfId="2" applyFont="1" applyBorder="1" applyAlignment="1">
      <alignment vertical="center"/>
    </xf>
    <xf numFmtId="38" fontId="11" fillId="0" borderId="10" xfId="2" applyFont="1" applyBorder="1" applyProtection="1">
      <protection locked="0"/>
    </xf>
    <xf numFmtId="38" fontId="11" fillId="0" borderId="9" xfId="2" applyFont="1" applyBorder="1" applyProtection="1">
      <protection locked="0"/>
    </xf>
    <xf numFmtId="38" fontId="7" fillId="0" borderId="11" xfId="2" applyFont="1" applyBorder="1" applyProtection="1">
      <protection locked="0"/>
    </xf>
    <xf numFmtId="38" fontId="7" fillId="0" borderId="11" xfId="2" applyFont="1" applyBorder="1" applyAlignment="1">
      <alignment vertical="center"/>
    </xf>
    <xf numFmtId="9" fontId="11" fillId="0" borderId="6" xfId="1" applyFont="1" applyBorder="1" applyProtection="1">
      <protection locked="0"/>
    </xf>
    <xf numFmtId="9" fontId="11" fillId="0" borderId="11" xfId="1" applyFont="1" applyBorder="1" applyProtection="1">
      <protection locked="0"/>
    </xf>
    <xf numFmtId="9" fontId="11" fillId="0" borderId="6" xfId="2" applyNumberFormat="1" applyFont="1" applyBorder="1" applyProtection="1">
      <protection locked="0"/>
    </xf>
    <xf numFmtId="9" fontId="11" fillId="0" borderId="12" xfId="2" applyNumberFormat="1" applyFont="1" applyBorder="1" applyAlignment="1">
      <alignment vertical="center"/>
    </xf>
    <xf numFmtId="9" fontId="7" fillId="0" borderId="13" xfId="2" applyNumberFormat="1" applyFont="1" applyBorder="1" applyAlignment="1">
      <alignment vertical="center"/>
    </xf>
    <xf numFmtId="38" fontId="11" fillId="0" borderId="14" xfId="2" applyFont="1" applyBorder="1" applyAlignment="1">
      <alignment vertical="center"/>
    </xf>
    <xf numFmtId="0" fontId="4" fillId="0" borderId="0" xfId="0" applyFont="1"/>
    <xf numFmtId="38" fontId="11" fillId="0" borderId="9" xfId="2" applyNumberFormat="1" applyFont="1" applyBorder="1" applyProtection="1">
      <protection locked="0"/>
    </xf>
    <xf numFmtId="38" fontId="11" fillId="0" borderId="14" xfId="2" applyFont="1" applyBorder="1" applyProtection="1">
      <protection locked="0"/>
    </xf>
    <xf numFmtId="38" fontId="11" fillId="0" borderId="14" xfId="2" applyNumberFormat="1" applyFont="1" applyBorder="1" applyProtection="1">
      <protection locked="0"/>
    </xf>
    <xf numFmtId="38" fontId="11" fillId="0" borderId="15" xfId="2" applyFont="1" applyBorder="1" applyAlignment="1">
      <alignment vertical="center"/>
    </xf>
    <xf numFmtId="9" fontId="11" fillId="0" borderId="16" xfId="2" applyNumberFormat="1" applyFont="1" applyBorder="1" applyAlignment="1">
      <alignment vertical="center"/>
    </xf>
    <xf numFmtId="9" fontId="11" fillId="0" borderId="17" xfId="2" applyNumberFormat="1" applyFont="1" applyBorder="1" applyAlignment="1">
      <alignment vertical="center"/>
    </xf>
    <xf numFmtId="9" fontId="11" fillId="0" borderId="18" xfId="2" applyNumberFormat="1" applyFont="1" applyBorder="1" applyAlignment="1">
      <alignment vertical="center"/>
    </xf>
    <xf numFmtId="0" fontId="11" fillId="0" borderId="0" xfId="0" quotePrefix="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ill="1" applyBorder="1" applyAlignment="1">
      <alignment vertical="center"/>
    </xf>
    <xf numFmtId="0" fontId="11" fillId="0" borderId="0" xfId="0" applyFont="1" applyBorder="1"/>
    <xf numFmtId="0" fontId="0" fillId="0" borderId="7" xfId="0" applyBorder="1" applyAlignment="1">
      <alignment vertical="center"/>
    </xf>
    <xf numFmtId="9" fontId="11" fillId="0" borderId="19" xfId="1" applyFont="1" applyBorder="1" applyProtection="1">
      <protection locked="0"/>
    </xf>
    <xf numFmtId="38" fontId="7" fillId="0" borderId="19" xfId="2" applyFont="1" applyBorder="1" applyAlignment="1">
      <alignment vertical="center"/>
    </xf>
    <xf numFmtId="38" fontId="11" fillId="0" borderId="11" xfId="2" applyFont="1" applyBorder="1" applyAlignment="1">
      <alignment vertical="center"/>
    </xf>
    <xf numFmtId="9" fontId="11" fillId="0" borderId="13" xfId="2" applyNumberFormat="1" applyFont="1" applyBorder="1" applyAlignment="1">
      <alignment vertical="center"/>
    </xf>
    <xf numFmtId="9" fontId="11" fillId="0" borderId="20" xfId="2" applyNumberFormat="1" applyFont="1" applyBorder="1" applyAlignment="1">
      <alignment vertical="center"/>
    </xf>
    <xf numFmtId="9" fontId="7" fillId="0" borderId="7" xfId="2" applyNumberFormat="1" applyFont="1" applyBorder="1" applyAlignment="1">
      <alignment vertical="center"/>
    </xf>
    <xf numFmtId="9" fontId="11" fillId="0" borderId="12" xfId="1" applyFont="1" applyBorder="1" applyProtection="1">
      <protection locked="0"/>
    </xf>
    <xf numFmtId="9" fontId="11" fillId="0" borderId="13" xfId="1" applyFont="1" applyBorder="1" applyProtection="1">
      <protection locked="0"/>
    </xf>
    <xf numFmtId="9" fontId="11" fillId="0" borderId="21" xfId="1" applyFont="1" applyBorder="1" applyProtection="1">
      <protection locked="0"/>
    </xf>
    <xf numFmtId="9" fontId="11" fillId="0" borderId="9" xfId="0" applyNumberFormat="1" applyFont="1" applyBorder="1"/>
    <xf numFmtId="9" fontId="11" fillId="0" borderId="11" xfId="0" applyNumberFormat="1" applyFont="1" applyBorder="1"/>
    <xf numFmtId="9" fontId="11" fillId="0" borderId="14" xfId="0" applyNumberFormat="1" applyFont="1" applyBorder="1"/>
    <xf numFmtId="9" fontId="11" fillId="0" borderId="6" xfId="0" applyNumberFormat="1" applyFont="1" applyBorder="1"/>
    <xf numFmtId="9" fontId="11" fillId="0" borderId="10" xfId="0" applyNumberFormat="1" applyFont="1" applyBorder="1"/>
    <xf numFmtId="3" fontId="11" fillId="0" borderId="6" xfId="0" applyNumberFormat="1" applyFont="1" applyBorder="1" applyAlignment="1">
      <alignment horizontal="center" vertical="center"/>
    </xf>
    <xf numFmtId="3" fontId="11" fillId="0" borderId="14" xfId="0" applyNumberFormat="1" applyFont="1" applyBorder="1" applyAlignment="1">
      <alignment horizontal="center" vertical="center"/>
    </xf>
    <xf numFmtId="9" fontId="11" fillId="0" borderId="6" xfId="0" applyNumberFormat="1" applyFont="1" applyBorder="1" applyAlignment="1">
      <alignment vertical="center"/>
    </xf>
    <xf numFmtId="9" fontId="11" fillId="0" borderId="14" xfId="0" applyNumberFormat="1" applyFont="1" applyBorder="1" applyAlignment="1">
      <alignment vertical="center"/>
    </xf>
    <xf numFmtId="9" fontId="11" fillId="0" borderId="6" xfId="1" applyNumberFormat="1" applyFont="1" applyBorder="1" applyProtection="1">
      <protection locked="0"/>
    </xf>
    <xf numFmtId="9" fontId="11" fillId="0" borderId="10" xfId="1" applyNumberFormat="1" applyFont="1" applyBorder="1" applyProtection="1">
      <protection locked="0"/>
    </xf>
    <xf numFmtId="9" fontId="11" fillId="0" borderId="11" xfId="1" applyNumberFormat="1" applyFont="1" applyBorder="1" applyProtection="1">
      <protection locked="0"/>
    </xf>
    <xf numFmtId="3" fontId="7" fillId="0" borderId="11" xfId="2" applyNumberFormat="1" applyFont="1" applyBorder="1" applyProtection="1">
      <protection locked="0"/>
    </xf>
    <xf numFmtId="3" fontId="11" fillId="0" borderId="9" xfId="2" applyNumberFormat="1" applyFont="1" applyBorder="1" applyProtection="1">
      <protection locked="0"/>
    </xf>
    <xf numFmtId="3" fontId="11" fillId="0" borderId="10" xfId="2" applyNumberFormat="1" applyFont="1" applyBorder="1" applyProtection="1">
      <protection locked="0"/>
    </xf>
    <xf numFmtId="3" fontId="11" fillId="0" borderId="6" xfId="0" applyNumberFormat="1" applyFont="1" applyBorder="1" applyAlignment="1">
      <alignment vertical="center"/>
    </xf>
    <xf numFmtId="3" fontId="11" fillId="0" borderId="6" xfId="0" applyNumberFormat="1" applyFont="1" applyFill="1" applyBorder="1" applyAlignment="1">
      <alignment wrapText="1"/>
    </xf>
    <xf numFmtId="3" fontId="11" fillId="0" borderId="14" xfId="0" applyNumberFormat="1" applyFont="1" applyBorder="1" applyAlignment="1">
      <alignment vertical="center"/>
    </xf>
    <xf numFmtId="3" fontId="11" fillId="0" borderId="14" xfId="0" applyNumberFormat="1" applyFont="1" applyFill="1" applyBorder="1" applyAlignment="1">
      <alignment wrapText="1"/>
    </xf>
    <xf numFmtId="3" fontId="11" fillId="0" borderId="10" xfId="2" applyNumberFormat="1" applyFont="1" applyBorder="1" applyAlignment="1">
      <alignment vertical="center"/>
    </xf>
    <xf numFmtId="9" fontId="11" fillId="0" borderId="12" xfId="0" applyNumberFormat="1" applyFont="1" applyBorder="1" applyAlignment="1">
      <alignment vertical="center"/>
    </xf>
    <xf numFmtId="9" fontId="11" fillId="0" borderId="17" xfId="0" applyNumberFormat="1" applyFont="1" applyBorder="1" applyAlignment="1">
      <alignment vertical="center"/>
    </xf>
    <xf numFmtId="9" fontId="11" fillId="0" borderId="20" xfId="1" applyNumberFormat="1" applyFont="1" applyBorder="1" applyProtection="1">
      <protection locked="0"/>
    </xf>
    <xf numFmtId="9" fontId="11" fillId="0" borderId="13" xfId="1" applyNumberFormat="1" applyFont="1" applyBorder="1" applyProtection="1">
      <protection locked="0"/>
    </xf>
    <xf numFmtId="3" fontId="11" fillId="0" borderId="9" xfId="0" applyNumberFormat="1" applyFont="1" applyBorder="1"/>
    <xf numFmtId="3" fontId="11" fillId="0" borderId="11" xfId="0" applyNumberFormat="1" applyFont="1" applyBorder="1"/>
    <xf numFmtId="9" fontId="11" fillId="0" borderId="21" xfId="0" applyNumberFormat="1" applyFont="1" applyBorder="1"/>
    <xf numFmtId="9" fontId="11" fillId="0" borderId="13" xfId="0" applyNumberFormat="1" applyFont="1" applyBorder="1"/>
    <xf numFmtId="3" fontId="11" fillId="0" borderId="14" xfId="0" applyNumberFormat="1" applyFont="1" applyBorder="1"/>
    <xf numFmtId="3" fontId="11" fillId="0" borderId="6" xfId="0" applyNumberFormat="1" applyFont="1" applyBorder="1"/>
    <xf numFmtId="9" fontId="11" fillId="0" borderId="17" xfId="0" applyNumberFormat="1" applyFont="1" applyBorder="1"/>
    <xf numFmtId="9" fontId="11" fillId="0" borderId="12" xfId="0" applyNumberFormat="1" applyFont="1" applyBorder="1"/>
    <xf numFmtId="3" fontId="11" fillId="0" borderId="10" xfId="0" applyNumberFormat="1" applyFont="1" applyBorder="1"/>
    <xf numFmtId="9" fontId="11" fillId="0" borderId="20" xfId="0" applyNumberFormat="1" applyFont="1" applyBorder="1"/>
    <xf numFmtId="9" fontId="11" fillId="0" borderId="1" xfId="0" applyNumberFormat="1" applyFont="1" applyBorder="1" applyAlignment="1">
      <alignment vertical="center"/>
    </xf>
    <xf numFmtId="3" fontId="0" fillId="0" borderId="0" xfId="0" applyNumberFormat="1"/>
    <xf numFmtId="3" fontId="11" fillId="0" borderId="6" xfId="0" applyNumberFormat="1" applyFont="1" applyFill="1" applyBorder="1" applyAlignment="1">
      <alignment horizontal="center" vertical="center" wrapText="1"/>
    </xf>
    <xf numFmtId="3" fontId="11" fillId="0" borderId="14" xfId="0" applyNumberFormat="1" applyFont="1" applyFill="1" applyBorder="1" applyAlignment="1">
      <alignment horizontal="center" vertical="center" wrapText="1"/>
    </xf>
    <xf numFmtId="38" fontId="11" fillId="0" borderId="11" xfId="2" applyFont="1" applyBorder="1" applyProtection="1">
      <protection locked="0"/>
    </xf>
    <xf numFmtId="3" fontId="11" fillId="0" borderId="11" xfId="2" applyNumberFormat="1" applyFont="1" applyBorder="1" applyProtection="1">
      <protection locked="0"/>
    </xf>
    <xf numFmtId="3" fontId="11" fillId="0" borderId="11" xfId="2" applyNumberFormat="1" applyFont="1" applyBorder="1" applyAlignment="1" applyProtection="1">
      <alignment vertical="center"/>
      <protection locked="0"/>
    </xf>
    <xf numFmtId="176" fontId="11" fillId="0" borderId="9" xfId="0" applyNumberFormat="1" applyFont="1" applyBorder="1"/>
    <xf numFmtId="3" fontId="11" fillId="0" borderId="22" xfId="0" applyNumberFormat="1" applyFont="1" applyBorder="1"/>
    <xf numFmtId="3" fontId="11" fillId="0" borderId="2" xfId="0" applyNumberFormat="1" applyFont="1" applyBorder="1"/>
    <xf numFmtId="3" fontId="11" fillId="0" borderId="3" xfId="0" applyNumberFormat="1" applyFont="1" applyBorder="1"/>
    <xf numFmtId="3" fontId="11" fillId="0" borderId="23" xfId="0" applyNumberFormat="1" applyFont="1" applyBorder="1"/>
    <xf numFmtId="3" fontId="11" fillId="0" borderId="4" xfId="0" applyNumberFormat="1" applyFont="1" applyBorder="1"/>
    <xf numFmtId="0" fontId="4" fillId="0" borderId="0" xfId="0" applyFont="1" applyBorder="1" applyAlignment="1">
      <alignment horizontal="left"/>
    </xf>
    <xf numFmtId="0" fontId="4" fillId="0" borderId="0" xfId="0" applyFont="1" applyAlignment="1">
      <alignment horizontal="left"/>
    </xf>
    <xf numFmtId="38" fontId="11" fillId="0" borderId="6" xfId="0" applyNumberFormat="1" applyFont="1" applyBorder="1" applyAlignment="1">
      <alignment vertical="center"/>
    </xf>
    <xf numFmtId="49" fontId="11" fillId="3" borderId="24" xfId="0" applyNumberFormat="1" applyFont="1" applyFill="1" applyBorder="1" applyAlignment="1">
      <alignment horizontal="center" vertical="center" shrinkToFit="1"/>
    </xf>
    <xf numFmtId="0" fontId="11" fillId="3" borderId="5" xfId="0" applyFont="1" applyFill="1" applyBorder="1" applyAlignment="1">
      <alignment horizontal="center" vertical="center"/>
    </xf>
    <xf numFmtId="49" fontId="11" fillId="3" borderId="3" xfId="0" applyNumberFormat="1" applyFont="1" applyFill="1" applyBorder="1" applyAlignment="1">
      <alignment horizontal="center" vertical="center" shrinkToFit="1"/>
    </xf>
    <xf numFmtId="0" fontId="11" fillId="3" borderId="24" xfId="0" applyFont="1" applyFill="1" applyBorder="1" applyAlignment="1">
      <alignment horizontal="center" vertical="center"/>
    </xf>
    <xf numFmtId="0" fontId="11" fillId="3" borderId="26" xfId="0" applyFont="1" applyFill="1" applyBorder="1" applyAlignment="1">
      <alignment horizontal="center" vertical="center"/>
    </xf>
    <xf numFmtId="49" fontId="11" fillId="3" borderId="24" xfId="0" applyNumberFormat="1" applyFont="1" applyFill="1" applyBorder="1" applyAlignment="1">
      <alignment horizontal="center" vertical="center"/>
    </xf>
    <xf numFmtId="49" fontId="11" fillId="3" borderId="26" xfId="0" applyNumberFormat="1" applyFont="1" applyFill="1" applyBorder="1" applyAlignment="1">
      <alignment horizontal="center" vertical="center"/>
    </xf>
    <xf numFmtId="0" fontId="11" fillId="3" borderId="6" xfId="0" applyFont="1" applyFill="1" applyBorder="1" applyAlignment="1">
      <alignment vertical="center"/>
    </xf>
    <xf numFmtId="0" fontId="0" fillId="3" borderId="6" xfId="0" applyFill="1" applyBorder="1" applyAlignment="1">
      <alignment vertical="center"/>
    </xf>
    <xf numFmtId="0" fontId="11" fillId="3" borderId="27" xfId="0" applyFont="1" applyFill="1" applyBorder="1" applyAlignment="1">
      <alignment horizontal="center" vertical="center"/>
    </xf>
    <xf numFmtId="0" fontId="11" fillId="3" borderId="4" xfId="0" applyFont="1" applyFill="1" applyBorder="1" applyAlignment="1">
      <alignment horizontal="center" vertical="center"/>
    </xf>
    <xf numFmtId="0" fontId="0" fillId="3" borderId="10" xfId="0" applyFill="1" applyBorder="1" applyAlignment="1">
      <alignment vertical="center" wrapText="1"/>
    </xf>
    <xf numFmtId="0" fontId="11" fillId="3" borderId="28"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0" fillId="3" borderId="4" xfId="0" applyFill="1" applyBorder="1" applyAlignment="1">
      <alignment vertical="center" shrinkToFit="1"/>
    </xf>
    <xf numFmtId="0" fontId="0" fillId="3" borderId="5" xfId="0" applyFill="1" applyBorder="1" applyAlignment="1">
      <alignment vertical="center" shrinkToFit="1"/>
    </xf>
    <xf numFmtId="0" fontId="0" fillId="3" borderId="6" xfId="0" applyFill="1" applyBorder="1" applyAlignment="1">
      <alignment vertical="center" shrinkToFit="1"/>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22" xfId="0" applyFont="1" applyFill="1" applyBorder="1" applyAlignment="1">
      <alignment horizontal="center" vertical="center"/>
    </xf>
    <xf numFmtId="0" fontId="0" fillId="3" borderId="25" xfId="0" applyFill="1" applyBorder="1" applyAlignment="1">
      <alignment vertical="center" shrinkToFit="1"/>
    </xf>
    <xf numFmtId="0" fontId="0" fillId="3" borderId="32" xfId="0" applyFill="1" applyBorder="1" applyAlignment="1">
      <alignment vertical="center" shrinkToFit="1"/>
    </xf>
    <xf numFmtId="0" fontId="0" fillId="3" borderId="33" xfId="0" applyFill="1" applyBorder="1" applyAlignment="1">
      <alignment vertical="center" shrinkToFit="1"/>
    </xf>
    <xf numFmtId="0" fontId="0" fillId="3" borderId="34" xfId="0" applyFill="1" applyBorder="1" applyAlignment="1">
      <alignment vertical="center" shrinkToFit="1"/>
    </xf>
    <xf numFmtId="0" fontId="11" fillId="3" borderId="30" xfId="0" quotePrefix="1" applyFont="1" applyFill="1" applyBorder="1" applyAlignment="1">
      <alignment horizontal="center" vertical="center"/>
    </xf>
    <xf numFmtId="0" fontId="0" fillId="3" borderId="9" xfId="0" applyFill="1" applyBorder="1" applyAlignment="1">
      <alignment vertical="center"/>
    </xf>
    <xf numFmtId="0" fontId="11" fillId="3" borderId="24" xfId="0" quotePrefix="1" applyFont="1" applyFill="1" applyBorder="1" applyAlignment="1">
      <alignment horizontal="center" vertical="center"/>
    </xf>
    <xf numFmtId="0" fontId="11" fillId="3" borderId="27" xfId="0" quotePrefix="1" applyFont="1" applyFill="1" applyBorder="1" applyAlignment="1">
      <alignment horizontal="center" vertical="center"/>
    </xf>
    <xf numFmtId="0" fontId="0" fillId="3" borderId="4" xfId="0" applyFill="1" applyBorder="1" applyAlignment="1">
      <alignment vertical="center"/>
    </xf>
    <xf numFmtId="0" fontId="11" fillId="3" borderId="3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0" fillId="3" borderId="15" xfId="0" applyFill="1" applyBorder="1" applyAlignment="1">
      <alignment vertical="center"/>
    </xf>
    <xf numFmtId="0" fontId="0" fillId="3" borderId="10" xfId="0" applyFill="1" applyBorder="1" applyAlignment="1">
      <alignment vertical="center"/>
    </xf>
    <xf numFmtId="0" fontId="11" fillId="3" borderId="37" xfId="0" applyFont="1" applyFill="1" applyBorder="1" applyAlignment="1">
      <alignment horizontal="center" vertical="center"/>
    </xf>
    <xf numFmtId="0" fontId="11" fillId="3" borderId="0" xfId="0" applyFont="1" applyFill="1" applyBorder="1" applyAlignment="1">
      <alignment horizontal="center" vertical="center"/>
    </xf>
    <xf numFmtId="0" fontId="0" fillId="3" borderId="9" xfId="0" applyFill="1" applyBorder="1" applyAlignment="1">
      <alignment vertical="center" shrinkToFit="1"/>
    </xf>
    <xf numFmtId="0" fontId="0" fillId="3" borderId="14" xfId="0" applyFill="1" applyBorder="1" applyAlignment="1">
      <alignment vertical="center" shrinkToFit="1"/>
    </xf>
    <xf numFmtId="0" fontId="11" fillId="3" borderId="28" xfId="0" quotePrefix="1" applyFont="1" applyFill="1" applyBorder="1" applyAlignment="1">
      <alignment horizontal="center" vertical="center"/>
    </xf>
    <xf numFmtId="0" fontId="0" fillId="3" borderId="38" xfId="0" applyFill="1" applyBorder="1" applyAlignment="1">
      <alignment vertical="center" shrinkToFit="1"/>
    </xf>
    <xf numFmtId="0" fontId="11" fillId="3" borderId="32" xfId="0" applyFont="1" applyFill="1" applyBorder="1" applyAlignment="1">
      <alignment vertical="center" wrapText="1"/>
    </xf>
    <xf numFmtId="0" fontId="0" fillId="3" borderId="0" xfId="0" applyFill="1" applyBorder="1" applyAlignment="1">
      <alignment vertical="center" wrapText="1"/>
    </xf>
    <xf numFmtId="0" fontId="0" fillId="3" borderId="38" xfId="0" applyFill="1" applyBorder="1" applyAlignment="1">
      <alignment vertical="center"/>
    </xf>
    <xf numFmtId="0" fontId="12" fillId="3" borderId="9" xfId="0" applyFont="1" applyFill="1" applyBorder="1" applyAlignment="1">
      <alignment vertical="center"/>
    </xf>
    <xf numFmtId="0" fontId="12" fillId="3" borderId="6" xfId="0" applyFont="1" applyFill="1" applyBorder="1" applyAlignment="1">
      <alignment vertical="center"/>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0" fontId="11" fillId="0" borderId="3" xfId="0" applyFont="1" applyFill="1" applyBorder="1" applyAlignment="1">
      <alignment vertical="center" shrinkToFit="1"/>
    </xf>
    <xf numFmtId="0" fontId="0" fillId="0" borderId="3" xfId="0" applyFill="1" applyBorder="1" applyAlignment="1">
      <alignment vertical="center" wrapText="1" shrinkToFit="1"/>
    </xf>
    <xf numFmtId="0" fontId="0" fillId="0" borderId="3" xfId="0" applyFill="1" applyBorder="1" applyAlignment="1">
      <alignment vertical="center" wrapText="1"/>
    </xf>
    <xf numFmtId="0" fontId="0" fillId="0" borderId="3" xfId="0" applyFill="1" applyBorder="1" applyAlignment="1">
      <alignment vertical="center"/>
    </xf>
    <xf numFmtId="0" fontId="0" fillId="0" borderId="6" xfId="0" applyBorder="1" applyAlignment="1" applyProtection="1">
      <alignment horizontal="center" vertical="center"/>
      <protection locked="0"/>
    </xf>
    <xf numFmtId="0" fontId="0" fillId="3" borderId="25" xfId="0" applyFont="1" applyFill="1" applyBorder="1" applyAlignment="1">
      <alignment vertical="center"/>
    </xf>
    <xf numFmtId="0" fontId="0" fillId="3" borderId="32" xfId="0" applyFont="1" applyFill="1" applyBorder="1" applyAlignment="1">
      <alignment vertical="center"/>
    </xf>
    <xf numFmtId="0" fontId="0" fillId="0" borderId="3" xfId="0" applyFont="1" applyFill="1" applyBorder="1" applyAlignment="1">
      <alignment vertical="center" shrinkToFit="1"/>
    </xf>
    <xf numFmtId="0" fontId="0" fillId="3" borderId="6" xfId="0" applyFont="1" applyFill="1" applyBorder="1" applyAlignment="1">
      <alignment vertical="center"/>
    </xf>
    <xf numFmtId="0" fontId="0" fillId="3" borderId="4" xfId="0" applyFont="1" applyFill="1" applyBorder="1" applyAlignment="1">
      <alignment vertical="center" shrinkToFit="1"/>
    </xf>
    <xf numFmtId="0" fontId="0" fillId="3" borderId="9" xfId="0" applyFont="1" applyFill="1" applyBorder="1" applyAlignment="1">
      <alignment vertical="center"/>
    </xf>
    <xf numFmtId="0" fontId="0" fillId="3" borderId="4" xfId="0" applyFont="1" applyFill="1" applyBorder="1" applyAlignment="1">
      <alignment vertical="center"/>
    </xf>
    <xf numFmtId="0" fontId="7" fillId="3" borderId="6" xfId="0" applyFont="1" applyFill="1" applyBorder="1" applyAlignment="1">
      <alignment vertical="center"/>
    </xf>
    <xf numFmtId="0" fontId="7" fillId="3" borderId="4" xfId="0" applyFont="1" applyFill="1" applyBorder="1" applyAlignment="1">
      <alignment vertical="center"/>
    </xf>
    <xf numFmtId="0" fontId="7" fillId="3" borderId="32" xfId="0" applyFont="1" applyFill="1" applyBorder="1" applyAlignment="1">
      <alignment vertical="center" wrapText="1"/>
    </xf>
    <xf numFmtId="0" fontId="11" fillId="3" borderId="25" xfId="0" applyFont="1" applyFill="1" applyBorder="1" applyAlignment="1">
      <alignment vertical="center"/>
    </xf>
    <xf numFmtId="0" fontId="14" fillId="3" borderId="6" xfId="0" applyFont="1" applyFill="1" applyBorder="1" applyAlignment="1">
      <alignment vertical="center"/>
    </xf>
    <xf numFmtId="0" fontId="0" fillId="0" borderId="7" xfId="0" applyBorder="1" applyAlignment="1">
      <alignment vertical="center"/>
    </xf>
    <xf numFmtId="0" fontId="7" fillId="3" borderId="9" xfId="0" applyFont="1" applyFill="1" applyBorder="1" applyAlignment="1">
      <alignment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23" xfId="0" applyFill="1" applyBorder="1" applyAlignment="1">
      <alignment horizontal="center" vertical="center"/>
    </xf>
    <xf numFmtId="0" fontId="8" fillId="0" borderId="6" xfId="0" applyFont="1" applyBorder="1" applyAlignment="1" applyProtection="1">
      <alignment horizontal="center" vertical="center" shrinkToFit="1"/>
      <protection locked="0"/>
    </xf>
    <xf numFmtId="0" fontId="0" fillId="0" borderId="6" xfId="0" applyBorder="1" applyAlignment="1" applyProtection="1">
      <alignment horizontal="center"/>
      <protection locked="0"/>
    </xf>
    <xf numFmtId="0" fontId="11" fillId="2" borderId="35" xfId="0" applyFont="1" applyFill="1" applyBorder="1" applyAlignment="1">
      <alignment horizontal="center" vertical="center"/>
    </xf>
    <xf numFmtId="0" fontId="11" fillId="0" borderId="39" xfId="0" applyFont="1" applyBorder="1" applyAlignment="1">
      <alignment horizontal="center" vertical="center"/>
    </xf>
    <xf numFmtId="0" fontId="11" fillId="2" borderId="16" xfId="0" applyFont="1" applyFill="1" applyBorder="1" applyAlignment="1">
      <alignment horizontal="center" vertical="center" wrapText="1"/>
    </xf>
    <xf numFmtId="0" fontId="11" fillId="0" borderId="40" xfId="0" applyFont="1" applyBorder="1" applyAlignment="1">
      <alignment vertical="center"/>
    </xf>
    <xf numFmtId="0" fontId="0" fillId="2" borderId="43" xfId="0" applyFill="1" applyBorder="1" applyAlignment="1">
      <alignment horizontal="center" vertical="center"/>
    </xf>
    <xf numFmtId="0" fontId="0" fillId="0" borderId="7" xfId="0" applyBorder="1" applyAlignment="1"/>
    <xf numFmtId="0" fontId="0" fillId="0" borderId="44" xfId="0" applyBorder="1" applyAlignment="1"/>
    <xf numFmtId="0" fontId="8" fillId="2" borderId="35" xfId="0" applyFont="1" applyFill="1" applyBorder="1" applyAlignment="1">
      <alignment horizontal="center" vertical="center" wrapText="1"/>
    </xf>
    <xf numFmtId="0" fontId="11" fillId="0" borderId="1" xfId="0" applyFont="1" applyBorder="1" applyAlignment="1"/>
    <xf numFmtId="0" fontId="11" fillId="0" borderId="39" xfId="0" applyFont="1" applyBorder="1" applyAlignment="1"/>
    <xf numFmtId="0" fontId="11" fillId="0" borderId="19" xfId="0" applyFont="1" applyBorder="1" applyAlignment="1"/>
    <xf numFmtId="0" fontId="8" fillId="2" borderId="15" xfId="0" applyFont="1" applyFill="1" applyBorder="1" applyAlignment="1">
      <alignment horizontal="center" vertical="center"/>
    </xf>
    <xf numFmtId="0" fontId="11" fillId="0" borderId="45" xfId="0" applyFont="1" applyBorder="1" applyAlignment="1"/>
    <xf numFmtId="0" fontId="4" fillId="0" borderId="43" xfId="0" applyFont="1" applyFill="1" applyBorder="1" applyAlignment="1">
      <alignment vertical="center"/>
    </xf>
    <xf numFmtId="0" fontId="4" fillId="0" borderId="7" xfId="0" applyFont="1" applyFill="1" applyBorder="1" applyAlignment="1">
      <alignment vertical="center"/>
    </xf>
    <xf numFmtId="0" fontId="4" fillId="0" borderId="44" xfId="0" applyFont="1" applyFill="1" applyBorder="1" applyAlignment="1">
      <alignment vertical="center"/>
    </xf>
    <xf numFmtId="0" fontId="4" fillId="0" borderId="43" xfId="0" applyFont="1" applyFill="1" applyBorder="1" applyAlignment="1">
      <alignment vertical="center" shrinkToFit="1"/>
    </xf>
    <xf numFmtId="0" fontId="4" fillId="0" borderId="7" xfId="0" applyFont="1" applyFill="1" applyBorder="1" applyAlignment="1">
      <alignment vertical="center" shrinkToFit="1"/>
    </xf>
    <xf numFmtId="0" fontId="4" fillId="0" borderId="44" xfId="0" applyFont="1" applyFill="1" applyBorder="1" applyAlignment="1">
      <alignment vertical="center" shrinkToFit="1"/>
    </xf>
    <xf numFmtId="0" fontId="11" fillId="4" borderId="41"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23" xfId="0" applyFont="1" applyFill="1" applyBorder="1" applyAlignment="1">
      <alignment horizontal="center" vertical="center"/>
    </xf>
    <xf numFmtId="0" fontId="0" fillId="0" borderId="7" xfId="0" applyBorder="1"/>
    <xf numFmtId="0" fontId="0" fillId="0" borderId="44" xfId="0" applyBorder="1"/>
    <xf numFmtId="0" fontId="7" fillId="4" borderId="41" xfId="0" applyFont="1" applyFill="1" applyBorder="1" applyAlignment="1">
      <alignment horizontal="center" vertical="center"/>
    </xf>
    <xf numFmtId="0" fontId="7" fillId="4" borderId="42" xfId="0" applyFont="1" applyFill="1" applyBorder="1" applyAlignment="1">
      <alignment horizontal="center" vertical="center"/>
    </xf>
    <xf numFmtId="0" fontId="7" fillId="4" borderId="23" xfId="0" applyFont="1" applyFill="1" applyBorder="1" applyAlignment="1">
      <alignment horizontal="center" vertical="center"/>
    </xf>
    <xf numFmtId="0" fontId="11" fillId="0" borderId="18" xfId="0" applyFont="1" applyBorder="1" applyAlignment="1">
      <alignment vertical="center"/>
    </xf>
    <xf numFmtId="0" fontId="0" fillId="0" borderId="46" xfId="0" applyBorder="1" applyAlignment="1">
      <alignment vertical="center"/>
    </xf>
    <xf numFmtId="0" fontId="0" fillId="0" borderId="7" xfId="0" applyBorder="1" applyAlignment="1">
      <alignment vertical="center"/>
    </xf>
    <xf numFmtId="0" fontId="0" fillId="0" borderId="44" xfId="0" applyBorder="1" applyAlignment="1">
      <alignment vertical="center"/>
    </xf>
    <xf numFmtId="0" fontId="11" fillId="2" borderId="1" xfId="0" applyFont="1" applyFill="1" applyBorder="1" applyAlignment="1">
      <alignment horizontal="center" vertical="center"/>
    </xf>
    <xf numFmtId="0" fontId="11" fillId="0" borderId="19" xfId="0" applyFont="1" applyBorder="1" applyAlignment="1">
      <alignment horizontal="center" vertical="center"/>
    </xf>
    <xf numFmtId="0" fontId="0" fillId="2" borderId="7" xfId="0" applyFill="1" applyBorder="1" applyAlignment="1">
      <alignment horizontal="center" vertical="center"/>
    </xf>
    <xf numFmtId="49" fontId="4" fillId="0" borderId="43" xfId="0" applyNumberFormat="1" applyFont="1" applyFill="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8" fillId="2" borderId="1"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2" fillId="5" borderId="0" xfId="0" applyFont="1" applyFill="1" applyAlignment="1">
      <alignment horizontal="center" vertical="center"/>
    </xf>
    <xf numFmtId="0" fontId="11" fillId="3" borderId="4" xfId="0" applyFont="1" applyFill="1" applyBorder="1" applyAlignment="1">
      <alignment vertical="center"/>
    </xf>
    <xf numFmtId="0" fontId="11" fillId="3" borderId="9" xfId="0" applyFont="1" applyFill="1" applyBorder="1" applyAlignment="1">
      <alignment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66675</xdr:colOff>
          <xdr:row>4</xdr:row>
          <xdr:rowOff>47625</xdr:rowOff>
        </xdr:from>
        <xdr:to>
          <xdr:col>38</xdr:col>
          <xdr:colOff>371475</xdr:colOff>
          <xdr:row>4</xdr:row>
          <xdr:rowOff>314325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57150</xdr:rowOff>
        </xdr:from>
        <xdr:to>
          <xdr:col>41</xdr:col>
          <xdr:colOff>352425</xdr:colOff>
          <xdr:row>4</xdr:row>
          <xdr:rowOff>323850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57150</xdr:rowOff>
        </xdr:from>
        <xdr:to>
          <xdr:col>5</xdr:col>
          <xdr:colOff>352425</xdr:colOff>
          <xdr:row>4</xdr:row>
          <xdr:rowOff>323850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57150</xdr:rowOff>
        </xdr:from>
        <xdr:to>
          <xdr:col>8</xdr:col>
          <xdr:colOff>352425</xdr:colOff>
          <xdr:row>4</xdr:row>
          <xdr:rowOff>323850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57150</xdr:rowOff>
        </xdr:from>
        <xdr:to>
          <xdr:col>11</xdr:col>
          <xdr:colOff>352425</xdr:colOff>
          <xdr:row>4</xdr:row>
          <xdr:rowOff>323850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57150</xdr:rowOff>
        </xdr:from>
        <xdr:to>
          <xdr:col>14</xdr:col>
          <xdr:colOff>352425</xdr:colOff>
          <xdr:row>4</xdr:row>
          <xdr:rowOff>323850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57150</xdr:rowOff>
        </xdr:from>
        <xdr:to>
          <xdr:col>17</xdr:col>
          <xdr:colOff>352425</xdr:colOff>
          <xdr:row>4</xdr:row>
          <xdr:rowOff>323850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57150</xdr:rowOff>
        </xdr:from>
        <xdr:to>
          <xdr:col>20</xdr:col>
          <xdr:colOff>352425</xdr:colOff>
          <xdr:row>4</xdr:row>
          <xdr:rowOff>323850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xdr:row>
          <xdr:rowOff>57150</xdr:rowOff>
        </xdr:from>
        <xdr:to>
          <xdr:col>23</xdr:col>
          <xdr:colOff>352425</xdr:colOff>
          <xdr:row>4</xdr:row>
          <xdr:rowOff>323850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57150</xdr:rowOff>
        </xdr:from>
        <xdr:to>
          <xdr:col>26</xdr:col>
          <xdr:colOff>352425</xdr:colOff>
          <xdr:row>4</xdr:row>
          <xdr:rowOff>323850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xdr:row>
          <xdr:rowOff>57150</xdr:rowOff>
        </xdr:from>
        <xdr:to>
          <xdr:col>29</xdr:col>
          <xdr:colOff>352425</xdr:colOff>
          <xdr:row>4</xdr:row>
          <xdr:rowOff>323850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xdr:row>
          <xdr:rowOff>57150</xdr:rowOff>
        </xdr:from>
        <xdr:to>
          <xdr:col>32</xdr:col>
          <xdr:colOff>352425</xdr:colOff>
          <xdr:row>4</xdr:row>
          <xdr:rowOff>323850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57150</xdr:rowOff>
        </xdr:from>
        <xdr:to>
          <xdr:col>35</xdr:col>
          <xdr:colOff>352425</xdr:colOff>
          <xdr:row>4</xdr:row>
          <xdr:rowOff>323850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57150</xdr:rowOff>
        </xdr:from>
        <xdr:to>
          <xdr:col>8</xdr:col>
          <xdr:colOff>352425</xdr:colOff>
          <xdr:row>4</xdr:row>
          <xdr:rowOff>323850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57150</xdr:rowOff>
        </xdr:from>
        <xdr:to>
          <xdr:col>11</xdr:col>
          <xdr:colOff>352425</xdr:colOff>
          <xdr:row>4</xdr:row>
          <xdr:rowOff>323850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57150</xdr:rowOff>
        </xdr:from>
        <xdr:to>
          <xdr:col>14</xdr:col>
          <xdr:colOff>352425</xdr:colOff>
          <xdr:row>4</xdr:row>
          <xdr:rowOff>323850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57150</xdr:rowOff>
        </xdr:from>
        <xdr:to>
          <xdr:col>17</xdr:col>
          <xdr:colOff>352425</xdr:colOff>
          <xdr:row>4</xdr:row>
          <xdr:rowOff>323850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57150</xdr:rowOff>
        </xdr:from>
        <xdr:to>
          <xdr:col>20</xdr:col>
          <xdr:colOff>352425</xdr:colOff>
          <xdr:row>4</xdr:row>
          <xdr:rowOff>323850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xdr:row>
          <xdr:rowOff>57150</xdr:rowOff>
        </xdr:from>
        <xdr:to>
          <xdr:col>23</xdr:col>
          <xdr:colOff>352425</xdr:colOff>
          <xdr:row>4</xdr:row>
          <xdr:rowOff>323850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57150</xdr:rowOff>
        </xdr:from>
        <xdr:to>
          <xdr:col>26</xdr:col>
          <xdr:colOff>352425</xdr:colOff>
          <xdr:row>4</xdr:row>
          <xdr:rowOff>323850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xdr:row>
          <xdr:rowOff>57150</xdr:rowOff>
        </xdr:from>
        <xdr:to>
          <xdr:col>29</xdr:col>
          <xdr:colOff>352425</xdr:colOff>
          <xdr:row>4</xdr:row>
          <xdr:rowOff>323850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xdr:row>
          <xdr:rowOff>57150</xdr:rowOff>
        </xdr:from>
        <xdr:to>
          <xdr:col>32</xdr:col>
          <xdr:colOff>352425</xdr:colOff>
          <xdr:row>4</xdr:row>
          <xdr:rowOff>323850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57150</xdr:rowOff>
        </xdr:from>
        <xdr:to>
          <xdr:col>35</xdr:col>
          <xdr:colOff>352425</xdr:colOff>
          <xdr:row>4</xdr:row>
          <xdr:rowOff>323850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57150</xdr:rowOff>
        </xdr:from>
        <xdr:to>
          <xdr:col>41</xdr:col>
          <xdr:colOff>352425</xdr:colOff>
          <xdr:row>4</xdr:row>
          <xdr:rowOff>323850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66675</xdr:colOff>
          <xdr:row>4</xdr:row>
          <xdr:rowOff>47625</xdr:rowOff>
        </xdr:from>
        <xdr:to>
          <xdr:col>38</xdr:col>
          <xdr:colOff>371475</xdr:colOff>
          <xdr:row>4</xdr:row>
          <xdr:rowOff>314325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57150</xdr:rowOff>
        </xdr:from>
        <xdr:to>
          <xdr:col>41</xdr:col>
          <xdr:colOff>352425</xdr:colOff>
          <xdr:row>4</xdr:row>
          <xdr:rowOff>323850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xdr:row>
          <xdr:rowOff>57150</xdr:rowOff>
        </xdr:from>
        <xdr:to>
          <xdr:col>5</xdr:col>
          <xdr:colOff>352425</xdr:colOff>
          <xdr:row>4</xdr:row>
          <xdr:rowOff>323850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57150</xdr:rowOff>
        </xdr:from>
        <xdr:to>
          <xdr:col>8</xdr:col>
          <xdr:colOff>352425</xdr:colOff>
          <xdr:row>4</xdr:row>
          <xdr:rowOff>323850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57150</xdr:rowOff>
        </xdr:from>
        <xdr:to>
          <xdr:col>11</xdr:col>
          <xdr:colOff>352425</xdr:colOff>
          <xdr:row>4</xdr:row>
          <xdr:rowOff>323850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57150</xdr:rowOff>
        </xdr:from>
        <xdr:to>
          <xdr:col>14</xdr:col>
          <xdr:colOff>352425</xdr:colOff>
          <xdr:row>4</xdr:row>
          <xdr:rowOff>323850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57150</xdr:rowOff>
        </xdr:from>
        <xdr:to>
          <xdr:col>17</xdr:col>
          <xdr:colOff>352425</xdr:colOff>
          <xdr:row>4</xdr:row>
          <xdr:rowOff>323850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57150</xdr:rowOff>
        </xdr:from>
        <xdr:to>
          <xdr:col>20</xdr:col>
          <xdr:colOff>352425</xdr:colOff>
          <xdr:row>4</xdr:row>
          <xdr:rowOff>323850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xdr:row>
          <xdr:rowOff>57150</xdr:rowOff>
        </xdr:from>
        <xdr:to>
          <xdr:col>23</xdr:col>
          <xdr:colOff>352425</xdr:colOff>
          <xdr:row>4</xdr:row>
          <xdr:rowOff>323850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57150</xdr:rowOff>
        </xdr:from>
        <xdr:to>
          <xdr:col>26</xdr:col>
          <xdr:colOff>352425</xdr:colOff>
          <xdr:row>4</xdr:row>
          <xdr:rowOff>323850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xdr:row>
          <xdr:rowOff>57150</xdr:rowOff>
        </xdr:from>
        <xdr:to>
          <xdr:col>29</xdr:col>
          <xdr:colOff>352425</xdr:colOff>
          <xdr:row>4</xdr:row>
          <xdr:rowOff>323850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xdr:row>
          <xdr:rowOff>57150</xdr:rowOff>
        </xdr:from>
        <xdr:to>
          <xdr:col>32</xdr:col>
          <xdr:colOff>352425</xdr:colOff>
          <xdr:row>4</xdr:row>
          <xdr:rowOff>323850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57150</xdr:rowOff>
        </xdr:from>
        <xdr:to>
          <xdr:col>35</xdr:col>
          <xdr:colOff>352425</xdr:colOff>
          <xdr:row>4</xdr:row>
          <xdr:rowOff>323850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4</xdr:row>
          <xdr:rowOff>57150</xdr:rowOff>
        </xdr:from>
        <xdr:to>
          <xdr:col>8</xdr:col>
          <xdr:colOff>352425</xdr:colOff>
          <xdr:row>4</xdr:row>
          <xdr:rowOff>323850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xdr:row>
          <xdr:rowOff>57150</xdr:rowOff>
        </xdr:from>
        <xdr:to>
          <xdr:col>11</xdr:col>
          <xdr:colOff>352425</xdr:colOff>
          <xdr:row>4</xdr:row>
          <xdr:rowOff>323850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xdr:row>
          <xdr:rowOff>57150</xdr:rowOff>
        </xdr:from>
        <xdr:to>
          <xdr:col>14</xdr:col>
          <xdr:colOff>352425</xdr:colOff>
          <xdr:row>4</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57150</xdr:rowOff>
        </xdr:from>
        <xdr:to>
          <xdr:col>17</xdr:col>
          <xdr:colOff>352425</xdr:colOff>
          <xdr:row>4</xdr:row>
          <xdr:rowOff>323850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57150</xdr:rowOff>
        </xdr:from>
        <xdr:to>
          <xdr:col>20</xdr:col>
          <xdr:colOff>352425</xdr:colOff>
          <xdr:row>4</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xdr:row>
          <xdr:rowOff>57150</xdr:rowOff>
        </xdr:from>
        <xdr:to>
          <xdr:col>23</xdr:col>
          <xdr:colOff>352425</xdr:colOff>
          <xdr:row>4</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4</xdr:row>
          <xdr:rowOff>57150</xdr:rowOff>
        </xdr:from>
        <xdr:to>
          <xdr:col>26</xdr:col>
          <xdr:colOff>352425</xdr:colOff>
          <xdr:row>4</xdr:row>
          <xdr:rowOff>323850</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4</xdr:row>
          <xdr:rowOff>57150</xdr:rowOff>
        </xdr:from>
        <xdr:to>
          <xdr:col>29</xdr:col>
          <xdr:colOff>352425</xdr:colOff>
          <xdr:row>4</xdr:row>
          <xdr:rowOff>323850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4</xdr:row>
          <xdr:rowOff>57150</xdr:rowOff>
        </xdr:from>
        <xdr:to>
          <xdr:col>32</xdr:col>
          <xdr:colOff>352425</xdr:colOff>
          <xdr:row>4</xdr:row>
          <xdr:rowOff>323850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xdr:row>
          <xdr:rowOff>57150</xdr:rowOff>
        </xdr:from>
        <xdr:to>
          <xdr:col>35</xdr:col>
          <xdr:colOff>352425</xdr:colOff>
          <xdr:row>4</xdr:row>
          <xdr:rowOff>323850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xdr:row>
          <xdr:rowOff>57150</xdr:rowOff>
        </xdr:from>
        <xdr:to>
          <xdr:col>41</xdr:col>
          <xdr:colOff>352425</xdr:colOff>
          <xdr:row>4</xdr:row>
          <xdr:rowOff>323850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438150</xdr:colOff>
      <xdr:row>3</xdr:row>
      <xdr:rowOff>161925</xdr:rowOff>
    </xdr:from>
    <xdr:to>
      <xdr:col>12</xdr:col>
      <xdr:colOff>99889</xdr:colOff>
      <xdr:row>7</xdr:row>
      <xdr:rowOff>206010</xdr:rowOff>
    </xdr:to>
    <xdr:sp macro="" textlink="">
      <xdr:nvSpPr>
        <xdr:cNvPr id="30" name="四角形吹き出し 29"/>
        <xdr:cNvSpPr/>
      </xdr:nvSpPr>
      <xdr:spPr bwMode="auto">
        <a:xfrm>
          <a:off x="3990975" y="647700"/>
          <a:ext cx="3233614" cy="1168035"/>
        </a:xfrm>
        <a:prstGeom prst="wedgeRectCallout">
          <a:avLst>
            <a:gd name="adj1" fmla="val -49490"/>
            <a:gd name="adj2" fmla="val 63887"/>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72000" tIns="108000" rIns="72000" bIns="0" rtlCol="0" anchor="t" upright="1">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100" normalizeH="0" baseline="0" noProof="0">
              <a:ln>
                <a:noFill/>
              </a:ln>
              <a:solidFill>
                <a:sysClr val="windowText" lastClr="000000"/>
              </a:solidFill>
              <a:effectLst/>
              <a:uLnTx/>
              <a:uFillTx/>
            </a:rPr>
            <a:t>１ヶ月に１箱</a:t>
          </a:r>
          <a:r>
            <a:rPr kumimoji="1" lang="en-US" altLang="ja-JP" sz="1050" b="0" i="0" u="none" strike="noStrike" kern="0" cap="none" spc="100" normalizeH="0" baseline="0" noProof="0">
              <a:ln>
                <a:noFill/>
              </a:ln>
              <a:solidFill>
                <a:sysClr val="windowText" lastClr="000000"/>
              </a:solidFill>
              <a:effectLst/>
              <a:uLnTx/>
              <a:uFillTx/>
            </a:rPr>
            <a:t>5,000</a:t>
          </a:r>
          <a:r>
            <a:rPr kumimoji="1" lang="ja-JP" altLang="en-US" sz="1050" b="0" i="0" u="none" strike="noStrike" kern="0" cap="none" spc="100" normalizeH="0" baseline="0" noProof="0">
              <a:ln>
                <a:noFill/>
              </a:ln>
              <a:solidFill>
                <a:sysClr val="windowText" lastClr="000000"/>
              </a:solidFill>
              <a:effectLst/>
              <a:uLnTx/>
              <a:uFillTx/>
            </a:rPr>
            <a:t>円の適合商品を２回、１箱</a:t>
          </a:r>
          <a:r>
            <a:rPr kumimoji="1" lang="en-US" altLang="ja-JP" sz="1050" b="0" i="0" u="none" strike="noStrike" kern="0" cap="none" spc="100" normalizeH="0" baseline="0" noProof="0">
              <a:ln>
                <a:noFill/>
              </a:ln>
              <a:solidFill>
                <a:sysClr val="windowText" lastClr="000000"/>
              </a:solidFill>
              <a:effectLst/>
              <a:uLnTx/>
              <a:uFillTx/>
            </a:rPr>
            <a:t>3,000</a:t>
          </a:r>
          <a:r>
            <a:rPr kumimoji="1" lang="ja-JP" altLang="en-US" sz="1050" b="0" i="0" u="none" strike="noStrike" kern="0" cap="none" spc="100" normalizeH="0" baseline="0" noProof="0">
              <a:ln>
                <a:noFill/>
              </a:ln>
              <a:solidFill>
                <a:sysClr val="windowText" lastClr="000000"/>
              </a:solidFill>
              <a:effectLst/>
              <a:uLnTx/>
              <a:uFillTx/>
            </a:rPr>
            <a:t>円の非適合商品を１回購入した場合、（Ａ）には総額の</a:t>
          </a:r>
          <a:r>
            <a:rPr kumimoji="1" lang="en-US" altLang="ja-JP" sz="1050" b="0" i="0" u="none" strike="noStrike" kern="0" cap="none" spc="100" normalizeH="0" baseline="0" noProof="0">
              <a:ln>
                <a:noFill/>
              </a:ln>
              <a:solidFill>
                <a:sysClr val="windowText" lastClr="000000"/>
              </a:solidFill>
              <a:effectLst/>
              <a:uLnTx/>
              <a:uFillTx/>
            </a:rPr>
            <a:t>13,000</a:t>
          </a:r>
          <a:r>
            <a:rPr kumimoji="1" lang="ja-JP" altLang="en-US" sz="1050" b="0" i="0" u="none" strike="noStrike" kern="0" cap="none" spc="100" normalizeH="0" baseline="0" noProof="0">
              <a:ln>
                <a:noFill/>
              </a:ln>
              <a:solidFill>
                <a:sysClr val="windowText" lastClr="000000"/>
              </a:solidFill>
              <a:effectLst/>
              <a:uLnTx/>
              <a:uFillTx/>
            </a:rPr>
            <a:t>円、（Ｂ）には適合商品の合計額</a:t>
          </a:r>
          <a:r>
            <a:rPr kumimoji="1" lang="en-US" altLang="ja-JP" sz="1050" b="0" i="0" u="none" strike="noStrike" kern="0" cap="none" spc="100" normalizeH="0" baseline="0" noProof="0">
              <a:ln>
                <a:noFill/>
              </a:ln>
              <a:solidFill>
                <a:sysClr val="windowText" lastClr="000000"/>
              </a:solidFill>
              <a:effectLst/>
              <a:uLnTx/>
              <a:uFillTx/>
            </a:rPr>
            <a:t>10,000</a:t>
          </a:r>
          <a:r>
            <a:rPr kumimoji="1" lang="ja-JP" altLang="en-US" sz="1050" b="0" i="0" u="none" strike="noStrike" kern="0" cap="none" spc="100" normalizeH="0" baseline="0" noProof="0">
              <a:ln>
                <a:noFill/>
              </a:ln>
              <a:solidFill>
                <a:sysClr val="windowText" lastClr="000000"/>
              </a:solidFill>
              <a:effectLst/>
              <a:uLnTx/>
              <a:uFillTx/>
            </a:rPr>
            <a:t>円を入力する。</a:t>
          </a:r>
          <a:endParaRPr kumimoji="1" lang="en-US" altLang="ja-JP" sz="1050" b="0" i="0" u="none" strike="noStrike" kern="0" cap="none" spc="10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rPr>
            <a:t>調達率は自動計算されるので入力不用。</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10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26" Type="http://schemas.openxmlformats.org/officeDocument/2006/relationships/ctrlProp" Target="../ctrlProps/ctrlProp47.xml"/><Relationship Id="rId3" Type="http://schemas.openxmlformats.org/officeDocument/2006/relationships/vmlDrawing" Target="../drawings/vmlDrawing2.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5"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28" Type="http://schemas.openxmlformats.org/officeDocument/2006/relationships/comments" Target="../comments2.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 Id="rId27"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78"/>
  <sheetViews>
    <sheetView tabSelected="1" view="pageBreakPreview" zoomScale="90" zoomScaleNormal="50" zoomScaleSheetLayoutView="90" workbookViewId="0">
      <pane xSplit="4" ySplit="5" topLeftCell="E6" activePane="bottomRight" state="frozen"/>
      <selection pane="topRight" activeCell="F1" sqref="F1"/>
      <selection pane="bottomLeft" activeCell="A5" sqref="A5"/>
      <selection pane="bottomRight" activeCell="J329" sqref="A1:J329"/>
    </sheetView>
  </sheetViews>
  <sheetFormatPr defaultRowHeight="13.5"/>
  <cols>
    <col min="1" max="1" width="2.875" customWidth="1"/>
    <col min="2" max="2" width="1.375" customWidth="1"/>
    <col min="3" max="3" width="2.75" customWidth="1"/>
    <col min="4" max="4" width="25.875" customWidth="1"/>
    <col min="5" max="6" width="8.625" customWidth="1"/>
    <col min="7" max="7" width="6.25" customWidth="1"/>
    <col min="8" max="9" width="8.625" customWidth="1"/>
    <col min="10" max="10" width="6.125" customWidth="1"/>
    <col min="11" max="12" width="8.625" customWidth="1"/>
    <col min="13" max="13" width="6.125" customWidth="1"/>
    <col min="14" max="15" width="8.625" customWidth="1"/>
    <col min="16" max="16" width="6.125" customWidth="1"/>
    <col min="17" max="18" width="8.625" customWidth="1"/>
    <col min="19" max="19" width="6.125" customWidth="1"/>
    <col min="20" max="21" width="8.625" customWidth="1"/>
    <col min="22" max="22" width="6.125" customWidth="1"/>
    <col min="23" max="24" width="8.625" customWidth="1"/>
    <col min="25" max="25" width="6.125" customWidth="1"/>
    <col min="26" max="27" width="8.625" customWidth="1"/>
    <col min="28" max="28" width="6.125" customWidth="1"/>
    <col min="29" max="30" width="8.625" customWidth="1"/>
    <col min="31" max="31" width="6.125" customWidth="1"/>
    <col min="32" max="33" width="8.625" customWidth="1"/>
    <col min="34" max="34" width="6.125" customWidth="1"/>
    <col min="35" max="36" width="8.625" customWidth="1"/>
    <col min="37" max="37" width="6.125" customWidth="1"/>
    <col min="38" max="39" width="8.625" customWidth="1"/>
    <col min="40" max="40" width="6.125" customWidth="1"/>
    <col min="41" max="41" width="8.875" customWidth="1"/>
    <col min="42" max="42" width="8.625" customWidth="1"/>
    <col min="43" max="43" width="6.125" customWidth="1"/>
    <col min="44" max="44" width="3" customWidth="1"/>
  </cols>
  <sheetData>
    <row r="1" spans="1:43" ht="18" thickBot="1">
      <c r="A1" s="213" t="s">
        <v>288</v>
      </c>
      <c r="B1" s="213"/>
      <c r="C1" s="213"/>
      <c r="D1" s="213"/>
    </row>
    <row r="2" spans="1:43" ht="15" customHeight="1" thickBot="1">
      <c r="A2" s="169" t="s">
        <v>270</v>
      </c>
      <c r="B2" s="169"/>
      <c r="C2" s="169"/>
      <c r="D2" s="170"/>
      <c r="E2" s="204" t="s">
        <v>2</v>
      </c>
      <c r="F2" s="176"/>
      <c r="G2" s="177"/>
      <c r="H2" s="175" t="s">
        <v>3</v>
      </c>
      <c r="I2" s="176"/>
      <c r="J2" s="177"/>
      <c r="K2" s="175" t="s">
        <v>4</v>
      </c>
      <c r="L2" s="176"/>
      <c r="M2" s="177"/>
      <c r="N2" s="175" t="s">
        <v>5</v>
      </c>
      <c r="O2" s="176"/>
      <c r="P2" s="177"/>
      <c r="Q2" s="175" t="s">
        <v>6</v>
      </c>
      <c r="R2" s="176"/>
      <c r="S2" s="177"/>
      <c r="T2" s="175" t="s">
        <v>7</v>
      </c>
      <c r="U2" s="176"/>
      <c r="V2" s="177"/>
      <c r="W2" s="175" t="s">
        <v>8</v>
      </c>
      <c r="X2" s="176"/>
      <c r="Y2" s="177"/>
      <c r="Z2" s="175" t="s">
        <v>9</v>
      </c>
      <c r="AA2" s="176"/>
      <c r="AB2" s="177"/>
      <c r="AC2" s="175" t="s">
        <v>10</v>
      </c>
      <c r="AD2" s="176"/>
      <c r="AE2" s="177"/>
      <c r="AF2" s="175" t="s">
        <v>20</v>
      </c>
      <c r="AG2" s="176"/>
      <c r="AH2" s="177"/>
      <c r="AI2" s="175" t="s">
        <v>11</v>
      </c>
      <c r="AJ2" s="176"/>
      <c r="AK2" s="177"/>
      <c r="AL2" s="175" t="s">
        <v>12</v>
      </c>
      <c r="AM2" s="176"/>
      <c r="AN2" s="177"/>
      <c r="AO2" s="175" t="s">
        <v>13</v>
      </c>
      <c r="AP2" s="176"/>
      <c r="AQ2" s="177"/>
    </row>
    <row r="3" spans="1:43" ht="5.25" customHeight="1">
      <c r="A3" s="169"/>
      <c r="B3" s="169"/>
      <c r="C3" s="169"/>
      <c r="D3" s="170"/>
      <c r="E3" s="202" t="s">
        <v>33</v>
      </c>
      <c r="F3" s="8"/>
      <c r="G3" s="173" t="s">
        <v>34</v>
      </c>
      <c r="H3" s="171" t="s">
        <v>33</v>
      </c>
      <c r="I3" s="8"/>
      <c r="J3" s="173" t="s">
        <v>34</v>
      </c>
      <c r="K3" s="171" t="s">
        <v>33</v>
      </c>
      <c r="L3" s="8"/>
      <c r="M3" s="173" t="s">
        <v>34</v>
      </c>
      <c r="N3" s="171" t="s">
        <v>33</v>
      </c>
      <c r="O3" s="8"/>
      <c r="P3" s="173" t="s">
        <v>34</v>
      </c>
      <c r="Q3" s="171" t="s">
        <v>33</v>
      </c>
      <c r="R3" s="8"/>
      <c r="S3" s="173" t="s">
        <v>34</v>
      </c>
      <c r="T3" s="171" t="s">
        <v>33</v>
      </c>
      <c r="U3" s="8"/>
      <c r="V3" s="173" t="s">
        <v>34</v>
      </c>
      <c r="W3" s="171" t="s">
        <v>33</v>
      </c>
      <c r="X3" s="8"/>
      <c r="Y3" s="173" t="s">
        <v>34</v>
      </c>
      <c r="Z3" s="171" t="s">
        <v>33</v>
      </c>
      <c r="AA3" s="8"/>
      <c r="AB3" s="173" t="s">
        <v>34</v>
      </c>
      <c r="AC3" s="171" t="s">
        <v>33</v>
      </c>
      <c r="AD3" s="8"/>
      <c r="AE3" s="173" t="s">
        <v>34</v>
      </c>
      <c r="AF3" s="171" t="s">
        <v>33</v>
      </c>
      <c r="AG3" s="8"/>
      <c r="AH3" s="173" t="s">
        <v>34</v>
      </c>
      <c r="AI3" s="171" t="s">
        <v>33</v>
      </c>
      <c r="AJ3" s="8"/>
      <c r="AK3" s="173" t="s">
        <v>34</v>
      </c>
      <c r="AL3" s="171" t="s">
        <v>33</v>
      </c>
      <c r="AM3" s="8"/>
      <c r="AN3" s="173" t="s">
        <v>34</v>
      </c>
      <c r="AO3" s="171" t="s">
        <v>33</v>
      </c>
      <c r="AP3" s="8"/>
      <c r="AQ3" s="173" t="s">
        <v>34</v>
      </c>
    </row>
    <row r="4" spans="1:43" ht="31.5" customHeight="1" thickBot="1">
      <c r="A4" s="169" t="s">
        <v>272</v>
      </c>
      <c r="B4" s="169"/>
      <c r="C4" s="169"/>
      <c r="D4" s="151"/>
      <c r="E4" s="203"/>
      <c r="F4" s="7" t="s">
        <v>32</v>
      </c>
      <c r="G4" s="174"/>
      <c r="H4" s="172"/>
      <c r="I4" s="7" t="s">
        <v>32</v>
      </c>
      <c r="J4" s="174"/>
      <c r="K4" s="172"/>
      <c r="L4" s="7" t="s">
        <v>32</v>
      </c>
      <c r="M4" s="174"/>
      <c r="N4" s="172"/>
      <c r="O4" s="7" t="s">
        <v>32</v>
      </c>
      <c r="P4" s="174"/>
      <c r="Q4" s="172"/>
      <c r="R4" s="7" t="s">
        <v>32</v>
      </c>
      <c r="S4" s="174"/>
      <c r="T4" s="172"/>
      <c r="U4" s="7" t="s">
        <v>32</v>
      </c>
      <c r="V4" s="174"/>
      <c r="W4" s="172"/>
      <c r="X4" s="7" t="s">
        <v>32</v>
      </c>
      <c r="Y4" s="174"/>
      <c r="Z4" s="172"/>
      <c r="AA4" s="7" t="s">
        <v>32</v>
      </c>
      <c r="AB4" s="174"/>
      <c r="AC4" s="172"/>
      <c r="AD4" s="7" t="s">
        <v>32</v>
      </c>
      <c r="AE4" s="174"/>
      <c r="AF4" s="172"/>
      <c r="AG4" s="7" t="s">
        <v>32</v>
      </c>
      <c r="AH4" s="174"/>
      <c r="AI4" s="172"/>
      <c r="AJ4" s="7" t="s">
        <v>32</v>
      </c>
      <c r="AK4" s="174"/>
      <c r="AL4" s="172"/>
      <c r="AM4" s="7" t="s">
        <v>32</v>
      </c>
      <c r="AN4" s="174"/>
      <c r="AO4" s="172"/>
      <c r="AP4" s="7" t="s">
        <v>32</v>
      </c>
      <c r="AQ4" s="174"/>
    </row>
    <row r="5" spans="1:43" ht="33" customHeight="1" thickBot="1">
      <c r="A5" s="206" t="s">
        <v>0</v>
      </c>
      <c r="B5" s="207"/>
      <c r="C5" s="207"/>
      <c r="D5" s="207"/>
      <c r="E5" s="199"/>
      <c r="F5" s="200"/>
      <c r="G5" s="201"/>
      <c r="H5" s="199"/>
      <c r="I5" s="200"/>
      <c r="J5" s="201"/>
      <c r="K5" s="199"/>
      <c r="L5" s="200"/>
      <c r="M5" s="201"/>
      <c r="N5" s="199"/>
      <c r="O5" s="200"/>
      <c r="P5" s="201"/>
      <c r="Q5" s="199"/>
      <c r="R5" s="200"/>
      <c r="S5" s="201"/>
      <c r="T5" s="199"/>
      <c r="U5" s="200"/>
      <c r="V5" s="201"/>
      <c r="W5" s="199"/>
      <c r="X5" s="200"/>
      <c r="Y5" s="201"/>
      <c r="Z5" s="199"/>
      <c r="AA5" s="200"/>
      <c r="AB5" s="201"/>
      <c r="AC5" s="199"/>
      <c r="AD5" s="200"/>
      <c r="AE5" s="201"/>
      <c r="AF5" s="199"/>
      <c r="AG5" s="200"/>
      <c r="AH5" s="201"/>
      <c r="AI5" s="199"/>
      <c r="AJ5" s="200"/>
      <c r="AK5" s="201"/>
      <c r="AL5" s="199"/>
      <c r="AM5" s="200"/>
      <c r="AN5" s="201"/>
      <c r="AO5" s="199"/>
      <c r="AP5" s="200"/>
      <c r="AQ5" s="201"/>
    </row>
    <row r="6" spans="1:43" ht="15" customHeight="1" thickBot="1">
      <c r="A6" s="184" t="s">
        <v>1</v>
      </c>
      <c r="B6" s="185"/>
      <c r="C6" s="185"/>
      <c r="D6" s="186"/>
      <c r="E6" s="175" t="s">
        <v>2</v>
      </c>
      <c r="F6" s="176"/>
      <c r="G6" s="177"/>
      <c r="H6" s="175" t="s">
        <v>3</v>
      </c>
      <c r="I6" s="176"/>
      <c r="J6" s="177"/>
      <c r="K6" s="175" t="s">
        <v>4</v>
      </c>
      <c r="L6" s="176"/>
      <c r="M6" s="177"/>
      <c r="N6" s="175" t="s">
        <v>5</v>
      </c>
      <c r="O6" s="176"/>
      <c r="P6" s="177"/>
      <c r="Q6" s="175" t="s">
        <v>6</v>
      </c>
      <c r="R6" s="176"/>
      <c r="S6" s="177"/>
      <c r="T6" s="175" t="s">
        <v>7</v>
      </c>
      <c r="U6" s="176"/>
      <c r="V6" s="177"/>
      <c r="W6" s="175" t="s">
        <v>8</v>
      </c>
      <c r="X6" s="176"/>
      <c r="Y6" s="177"/>
      <c r="Z6" s="175" t="s">
        <v>9</v>
      </c>
      <c r="AA6" s="176"/>
      <c r="AB6" s="177"/>
      <c r="AC6" s="175" t="s">
        <v>10</v>
      </c>
      <c r="AD6" s="176"/>
      <c r="AE6" s="177"/>
      <c r="AF6" s="175" t="s">
        <v>20</v>
      </c>
      <c r="AG6" s="176"/>
      <c r="AH6" s="177"/>
      <c r="AI6" s="175" t="s">
        <v>11</v>
      </c>
      <c r="AJ6" s="176"/>
      <c r="AK6" s="177"/>
      <c r="AL6" s="175" t="s">
        <v>12</v>
      </c>
      <c r="AM6" s="176"/>
      <c r="AN6" s="177"/>
      <c r="AO6" s="175" t="s">
        <v>13</v>
      </c>
      <c r="AP6" s="176"/>
      <c r="AQ6" s="177"/>
    </row>
    <row r="7" spans="1:43" ht="9" customHeight="1">
      <c r="A7" s="178" t="s">
        <v>28</v>
      </c>
      <c r="B7" s="179"/>
      <c r="C7" s="179"/>
      <c r="D7" s="182" t="s">
        <v>14</v>
      </c>
      <c r="E7" s="171" t="s">
        <v>33</v>
      </c>
      <c r="F7" s="8"/>
      <c r="G7" s="173" t="s">
        <v>34</v>
      </c>
      <c r="H7" s="171" t="s">
        <v>33</v>
      </c>
      <c r="I7" s="8"/>
      <c r="J7" s="173" t="s">
        <v>34</v>
      </c>
      <c r="K7" s="171" t="s">
        <v>33</v>
      </c>
      <c r="L7" s="8"/>
      <c r="M7" s="173" t="s">
        <v>34</v>
      </c>
      <c r="N7" s="171" t="s">
        <v>33</v>
      </c>
      <c r="O7" s="8"/>
      <c r="P7" s="173" t="s">
        <v>34</v>
      </c>
      <c r="Q7" s="171" t="s">
        <v>33</v>
      </c>
      <c r="R7" s="8"/>
      <c r="S7" s="173" t="s">
        <v>34</v>
      </c>
      <c r="T7" s="171" t="s">
        <v>33</v>
      </c>
      <c r="U7" s="8"/>
      <c r="V7" s="173" t="s">
        <v>34</v>
      </c>
      <c r="W7" s="171" t="s">
        <v>33</v>
      </c>
      <c r="X7" s="8"/>
      <c r="Y7" s="173" t="s">
        <v>34</v>
      </c>
      <c r="Z7" s="171" t="s">
        <v>33</v>
      </c>
      <c r="AA7" s="8"/>
      <c r="AB7" s="173" t="s">
        <v>34</v>
      </c>
      <c r="AC7" s="171" t="s">
        <v>33</v>
      </c>
      <c r="AD7" s="8"/>
      <c r="AE7" s="173" t="s">
        <v>34</v>
      </c>
      <c r="AF7" s="171" t="s">
        <v>33</v>
      </c>
      <c r="AG7" s="8"/>
      <c r="AH7" s="173" t="s">
        <v>34</v>
      </c>
      <c r="AI7" s="171" t="s">
        <v>33</v>
      </c>
      <c r="AJ7" s="8"/>
      <c r="AK7" s="173" t="s">
        <v>34</v>
      </c>
      <c r="AL7" s="171" t="s">
        <v>33</v>
      </c>
      <c r="AM7" s="8"/>
      <c r="AN7" s="173" t="s">
        <v>34</v>
      </c>
      <c r="AO7" s="171" t="s">
        <v>33</v>
      </c>
      <c r="AP7" s="8"/>
      <c r="AQ7" s="173" t="s">
        <v>34</v>
      </c>
    </row>
    <row r="8" spans="1:43" ht="31.5" customHeight="1" thickBot="1">
      <c r="A8" s="180"/>
      <c r="B8" s="181"/>
      <c r="C8" s="181"/>
      <c r="D8" s="183"/>
      <c r="E8" s="172"/>
      <c r="F8" s="7" t="s">
        <v>32</v>
      </c>
      <c r="G8" s="174"/>
      <c r="H8" s="172"/>
      <c r="I8" s="7" t="s">
        <v>32</v>
      </c>
      <c r="J8" s="174"/>
      <c r="K8" s="172"/>
      <c r="L8" s="7" t="s">
        <v>32</v>
      </c>
      <c r="M8" s="174"/>
      <c r="N8" s="172"/>
      <c r="O8" s="7" t="s">
        <v>32</v>
      </c>
      <c r="P8" s="174"/>
      <c r="Q8" s="172"/>
      <c r="R8" s="7" t="s">
        <v>32</v>
      </c>
      <c r="S8" s="174"/>
      <c r="T8" s="172"/>
      <c r="U8" s="7" t="s">
        <v>32</v>
      </c>
      <c r="V8" s="174"/>
      <c r="W8" s="172"/>
      <c r="X8" s="7" t="s">
        <v>32</v>
      </c>
      <c r="Y8" s="174"/>
      <c r="Z8" s="172"/>
      <c r="AA8" s="7" t="s">
        <v>32</v>
      </c>
      <c r="AB8" s="174"/>
      <c r="AC8" s="172"/>
      <c r="AD8" s="7" t="s">
        <v>32</v>
      </c>
      <c r="AE8" s="174"/>
      <c r="AF8" s="172"/>
      <c r="AG8" s="7" t="s">
        <v>32</v>
      </c>
      <c r="AH8" s="174"/>
      <c r="AI8" s="172"/>
      <c r="AJ8" s="7" t="s">
        <v>32</v>
      </c>
      <c r="AK8" s="174"/>
      <c r="AL8" s="172"/>
      <c r="AM8" s="7" t="s">
        <v>32</v>
      </c>
      <c r="AN8" s="174"/>
      <c r="AO8" s="172"/>
      <c r="AP8" s="7" t="s">
        <v>32</v>
      </c>
      <c r="AQ8" s="174"/>
    </row>
    <row r="9" spans="1:43">
      <c r="A9" s="95" t="s">
        <v>61</v>
      </c>
      <c r="B9" s="96" t="s">
        <v>15</v>
      </c>
      <c r="C9" s="97" t="s">
        <v>105</v>
      </c>
      <c r="D9" s="152" t="s">
        <v>65</v>
      </c>
      <c r="E9" s="9"/>
      <c r="F9" s="9"/>
      <c r="G9" s="17" t="e">
        <f>F9/E9</f>
        <v>#DIV/0!</v>
      </c>
      <c r="H9" s="9"/>
      <c r="I9" s="9"/>
      <c r="J9" s="17" t="e">
        <f t="shared" ref="J9:J16" si="0">I9/H9</f>
        <v>#DIV/0!</v>
      </c>
      <c r="K9" s="9"/>
      <c r="L9" s="9"/>
      <c r="M9" s="19" t="e">
        <f t="shared" ref="M9:M16" si="1">L9/K9</f>
        <v>#DIV/0!</v>
      </c>
      <c r="N9" s="9"/>
      <c r="O9" s="9"/>
      <c r="P9" s="19" t="e">
        <f t="shared" ref="P9:P16" si="2">O9/N9</f>
        <v>#DIV/0!</v>
      </c>
      <c r="Q9" s="9"/>
      <c r="R9" s="9"/>
      <c r="S9" s="19" t="e">
        <f t="shared" ref="S9:S16" si="3">R9/Q9</f>
        <v>#DIV/0!</v>
      </c>
      <c r="T9" s="9"/>
      <c r="U9" s="9"/>
      <c r="V9" s="19" t="e">
        <f t="shared" ref="V9:V16" si="4">U9/T9</f>
        <v>#DIV/0!</v>
      </c>
      <c r="W9" s="9"/>
      <c r="X9" s="9"/>
      <c r="Y9" s="19" t="e">
        <f t="shared" ref="Y9:Y16" si="5">X9/W9</f>
        <v>#DIV/0!</v>
      </c>
      <c r="Z9" s="9"/>
      <c r="AA9" s="9"/>
      <c r="AB9" s="19" t="e">
        <f t="shared" ref="AB9:AB16" si="6">AA9/Z9</f>
        <v>#DIV/0!</v>
      </c>
      <c r="AC9" s="9"/>
      <c r="AD9" s="9"/>
      <c r="AE9" s="19" t="e">
        <f t="shared" ref="AE9:AE16" si="7">AD9/AC9</f>
        <v>#DIV/0!</v>
      </c>
      <c r="AF9" s="9"/>
      <c r="AG9" s="9"/>
      <c r="AH9" s="19" t="e">
        <f t="shared" ref="AH9:AH16" si="8">AG9/AF9</f>
        <v>#DIV/0!</v>
      </c>
      <c r="AI9" s="9"/>
      <c r="AJ9" s="9"/>
      <c r="AK9" s="19" t="e">
        <f t="shared" ref="AK9:AK16" si="9">AJ9/AI9</f>
        <v>#DIV/0!</v>
      </c>
      <c r="AL9" s="9"/>
      <c r="AM9" s="9"/>
      <c r="AN9" s="19" t="e">
        <f t="shared" ref="AN9:AN16" si="10">AM9/AL9</f>
        <v>#DIV/0!</v>
      </c>
      <c r="AO9" s="27">
        <f>E9+H9+K9+N9+Q9+T9+W9+Z9+AC9+AF9+AI9+AL9</f>
        <v>0</v>
      </c>
      <c r="AP9" s="10">
        <f>F9+I9+L9+O9+R9+U9+X9+AA9+AD9+AG9+AJ9+AM9</f>
        <v>0</v>
      </c>
      <c r="AQ9" s="28" t="e">
        <f>AP9/AO9</f>
        <v>#DIV/0!</v>
      </c>
    </row>
    <row r="10" spans="1:43">
      <c r="A10" s="95" t="s">
        <v>61</v>
      </c>
      <c r="B10" s="96" t="s">
        <v>62</v>
      </c>
      <c r="C10" s="97" t="s">
        <v>66</v>
      </c>
      <c r="D10" s="153" t="s">
        <v>16</v>
      </c>
      <c r="E10" s="9"/>
      <c r="F10" s="9"/>
      <c r="G10" s="17" t="e">
        <f t="shared" ref="G10:G15" si="11">F10/E10</f>
        <v>#DIV/0!</v>
      </c>
      <c r="H10" s="9"/>
      <c r="I10" s="9"/>
      <c r="J10" s="17" t="e">
        <f t="shared" si="0"/>
        <v>#DIV/0!</v>
      </c>
      <c r="K10" s="9"/>
      <c r="L10" s="9"/>
      <c r="M10" s="19" t="e">
        <f t="shared" si="1"/>
        <v>#DIV/0!</v>
      </c>
      <c r="N10" s="9"/>
      <c r="O10" s="9"/>
      <c r="P10" s="19" t="e">
        <f t="shared" si="2"/>
        <v>#DIV/0!</v>
      </c>
      <c r="Q10" s="9"/>
      <c r="R10" s="9"/>
      <c r="S10" s="19" t="e">
        <f t="shared" si="3"/>
        <v>#DIV/0!</v>
      </c>
      <c r="T10" s="9"/>
      <c r="U10" s="9"/>
      <c r="V10" s="19" t="e">
        <f t="shared" si="4"/>
        <v>#DIV/0!</v>
      </c>
      <c r="W10" s="9"/>
      <c r="X10" s="9"/>
      <c r="Y10" s="19" t="e">
        <f t="shared" si="5"/>
        <v>#DIV/0!</v>
      </c>
      <c r="Z10" s="9"/>
      <c r="AA10" s="9"/>
      <c r="AB10" s="19" t="e">
        <f t="shared" si="6"/>
        <v>#DIV/0!</v>
      </c>
      <c r="AC10" s="9"/>
      <c r="AD10" s="9"/>
      <c r="AE10" s="19" t="e">
        <f t="shared" si="7"/>
        <v>#DIV/0!</v>
      </c>
      <c r="AF10" s="9"/>
      <c r="AG10" s="9"/>
      <c r="AH10" s="19" t="e">
        <f t="shared" si="8"/>
        <v>#DIV/0!</v>
      </c>
      <c r="AI10" s="9"/>
      <c r="AJ10" s="9"/>
      <c r="AK10" s="19" t="e">
        <f t="shared" si="9"/>
        <v>#DIV/0!</v>
      </c>
      <c r="AL10" s="9"/>
      <c r="AM10" s="9"/>
      <c r="AN10" s="19" t="e">
        <f t="shared" si="10"/>
        <v>#DIV/0!</v>
      </c>
      <c r="AO10" s="11">
        <f t="shared" ref="AO10:AO15" si="12">E10+H10+K10+N10+Q10+T10+W10+Z10+AC10+AF10+AI10+AL10</f>
        <v>0</v>
      </c>
      <c r="AP10" s="11">
        <f t="shared" ref="AP10:AP15" si="13">F10+I10+L10+O10+R10+U10+X10+AA10+AD10+AG10+AJ10+AM10</f>
        <v>0</v>
      </c>
      <c r="AQ10" s="20" t="e">
        <f t="shared" ref="AQ10:AQ15" si="14">AP10/AO10</f>
        <v>#DIV/0!</v>
      </c>
    </row>
    <row r="11" spans="1:43" ht="24">
      <c r="A11" s="98">
        <v>1</v>
      </c>
      <c r="B11" s="99" t="s">
        <v>62</v>
      </c>
      <c r="C11" s="97" t="s">
        <v>67</v>
      </c>
      <c r="D11" s="137" t="s">
        <v>17</v>
      </c>
      <c r="E11" s="9"/>
      <c r="F11" s="9"/>
      <c r="G11" s="17" t="e">
        <f t="shared" si="11"/>
        <v>#DIV/0!</v>
      </c>
      <c r="H11" s="9"/>
      <c r="I11" s="9"/>
      <c r="J11" s="17" t="e">
        <f t="shared" si="0"/>
        <v>#DIV/0!</v>
      </c>
      <c r="K11" s="9"/>
      <c r="L11" s="9"/>
      <c r="M11" s="19" t="e">
        <f t="shared" si="1"/>
        <v>#DIV/0!</v>
      </c>
      <c r="N11" s="9"/>
      <c r="O11" s="9"/>
      <c r="P11" s="19" t="e">
        <f t="shared" si="2"/>
        <v>#DIV/0!</v>
      </c>
      <c r="Q11" s="9"/>
      <c r="R11" s="9"/>
      <c r="S11" s="19" t="e">
        <f t="shared" si="3"/>
        <v>#DIV/0!</v>
      </c>
      <c r="T11" s="9"/>
      <c r="U11" s="9"/>
      <c r="V11" s="19" t="e">
        <f t="shared" si="4"/>
        <v>#DIV/0!</v>
      </c>
      <c r="W11" s="9"/>
      <c r="X11" s="9"/>
      <c r="Y11" s="19" t="e">
        <f t="shared" si="5"/>
        <v>#DIV/0!</v>
      </c>
      <c r="Z11" s="9"/>
      <c r="AA11" s="9"/>
      <c r="AB11" s="19" t="e">
        <f t="shared" si="6"/>
        <v>#DIV/0!</v>
      </c>
      <c r="AC11" s="9"/>
      <c r="AD11" s="9"/>
      <c r="AE11" s="19" t="e">
        <f t="shared" si="7"/>
        <v>#DIV/0!</v>
      </c>
      <c r="AF11" s="9"/>
      <c r="AG11" s="9"/>
      <c r="AH11" s="19" t="e">
        <f t="shared" si="8"/>
        <v>#DIV/0!</v>
      </c>
      <c r="AI11" s="9"/>
      <c r="AJ11" s="9"/>
      <c r="AK11" s="19" t="e">
        <f t="shared" si="9"/>
        <v>#DIV/0!</v>
      </c>
      <c r="AL11" s="9"/>
      <c r="AM11" s="9"/>
      <c r="AN11" s="19" t="e">
        <f t="shared" si="10"/>
        <v>#DIV/0!</v>
      </c>
      <c r="AO11" s="11">
        <f t="shared" si="12"/>
        <v>0</v>
      </c>
      <c r="AP11" s="11">
        <f>F11+I11+L11+O11+R11+U11+X11+AA11+AD11+AG11+AJ11+AM11</f>
        <v>0</v>
      </c>
      <c r="AQ11" s="30" t="e">
        <f t="shared" si="14"/>
        <v>#DIV/0!</v>
      </c>
    </row>
    <row r="12" spans="1:43">
      <c r="A12" s="100" t="s">
        <v>61</v>
      </c>
      <c r="B12" s="101" t="s">
        <v>62</v>
      </c>
      <c r="C12" s="97" t="s">
        <v>235</v>
      </c>
      <c r="D12" s="102" t="s">
        <v>39</v>
      </c>
      <c r="E12" s="9"/>
      <c r="F12" s="9"/>
      <c r="G12" s="17" t="e">
        <f t="shared" si="11"/>
        <v>#DIV/0!</v>
      </c>
      <c r="H12" s="9"/>
      <c r="I12" s="9"/>
      <c r="J12" s="17" t="e">
        <f t="shared" si="0"/>
        <v>#DIV/0!</v>
      </c>
      <c r="K12" s="9"/>
      <c r="L12" s="9"/>
      <c r="M12" s="19" t="e">
        <f t="shared" si="1"/>
        <v>#DIV/0!</v>
      </c>
      <c r="N12" s="9"/>
      <c r="O12" s="9"/>
      <c r="P12" s="19" t="e">
        <f t="shared" si="2"/>
        <v>#DIV/0!</v>
      </c>
      <c r="Q12" s="9"/>
      <c r="R12" s="9"/>
      <c r="S12" s="19" t="e">
        <f t="shared" si="3"/>
        <v>#DIV/0!</v>
      </c>
      <c r="T12" s="9"/>
      <c r="U12" s="9"/>
      <c r="V12" s="19" t="e">
        <f t="shared" si="4"/>
        <v>#DIV/0!</v>
      </c>
      <c r="W12" s="9"/>
      <c r="X12" s="9"/>
      <c r="Y12" s="19" t="e">
        <f t="shared" si="5"/>
        <v>#DIV/0!</v>
      </c>
      <c r="Z12" s="9"/>
      <c r="AA12" s="9"/>
      <c r="AB12" s="19" t="e">
        <f t="shared" si="6"/>
        <v>#DIV/0!</v>
      </c>
      <c r="AC12" s="9"/>
      <c r="AD12" s="9"/>
      <c r="AE12" s="19" t="e">
        <f t="shared" si="7"/>
        <v>#DIV/0!</v>
      </c>
      <c r="AF12" s="9"/>
      <c r="AG12" s="9"/>
      <c r="AH12" s="19" t="e">
        <f t="shared" si="8"/>
        <v>#DIV/0!</v>
      </c>
      <c r="AI12" s="9"/>
      <c r="AJ12" s="9"/>
      <c r="AK12" s="19" t="e">
        <f t="shared" si="9"/>
        <v>#DIV/0!</v>
      </c>
      <c r="AL12" s="9"/>
      <c r="AM12" s="9"/>
      <c r="AN12" s="19" t="e">
        <f>AM12/AL12</f>
        <v>#DIV/0!</v>
      </c>
      <c r="AO12" s="11">
        <f t="shared" si="12"/>
        <v>0</v>
      </c>
      <c r="AP12" s="11">
        <f>F12+I12+L12+O12+R12+U12+X12+AA12+AD12+AG12+AJ12+AM12</f>
        <v>0</v>
      </c>
      <c r="AQ12" s="20" t="e">
        <f t="shared" si="14"/>
        <v>#DIV/0!</v>
      </c>
    </row>
    <row r="13" spans="1:43">
      <c r="A13" s="100" t="s">
        <v>61</v>
      </c>
      <c r="B13" s="101" t="s">
        <v>62</v>
      </c>
      <c r="C13" s="97" t="s">
        <v>236</v>
      </c>
      <c r="D13" s="102" t="s">
        <v>40</v>
      </c>
      <c r="E13" s="9"/>
      <c r="F13" s="9"/>
      <c r="G13" s="17" t="e">
        <f t="shared" si="11"/>
        <v>#DIV/0!</v>
      </c>
      <c r="H13" s="9"/>
      <c r="I13" s="9"/>
      <c r="J13" s="17" t="e">
        <f t="shared" si="0"/>
        <v>#DIV/0!</v>
      </c>
      <c r="K13" s="9"/>
      <c r="L13" s="9"/>
      <c r="M13" s="19" t="e">
        <f t="shared" si="1"/>
        <v>#DIV/0!</v>
      </c>
      <c r="N13" s="9"/>
      <c r="O13" s="9"/>
      <c r="P13" s="19" t="e">
        <f t="shared" si="2"/>
        <v>#DIV/0!</v>
      </c>
      <c r="Q13" s="9"/>
      <c r="R13" s="9"/>
      <c r="S13" s="19" t="e">
        <f t="shared" si="3"/>
        <v>#DIV/0!</v>
      </c>
      <c r="T13" s="9"/>
      <c r="U13" s="9"/>
      <c r="V13" s="19" t="e">
        <f t="shared" si="4"/>
        <v>#DIV/0!</v>
      </c>
      <c r="W13" s="9"/>
      <c r="X13" s="9"/>
      <c r="Y13" s="19" t="e">
        <f t="shared" si="5"/>
        <v>#DIV/0!</v>
      </c>
      <c r="Z13" s="9"/>
      <c r="AA13" s="9"/>
      <c r="AB13" s="19" t="e">
        <f t="shared" si="6"/>
        <v>#DIV/0!</v>
      </c>
      <c r="AC13" s="9"/>
      <c r="AD13" s="9"/>
      <c r="AE13" s="19" t="e">
        <f t="shared" si="7"/>
        <v>#DIV/0!</v>
      </c>
      <c r="AF13" s="9"/>
      <c r="AG13" s="9"/>
      <c r="AH13" s="19" t="e">
        <f t="shared" si="8"/>
        <v>#DIV/0!</v>
      </c>
      <c r="AI13" s="9"/>
      <c r="AJ13" s="9"/>
      <c r="AK13" s="19" t="e">
        <f t="shared" si="9"/>
        <v>#DIV/0!</v>
      </c>
      <c r="AL13" s="9"/>
      <c r="AM13" s="9"/>
      <c r="AN13" s="19" t="e">
        <f>AM13/AL13</f>
        <v>#DIV/0!</v>
      </c>
      <c r="AO13" s="11">
        <f t="shared" si="12"/>
        <v>0</v>
      </c>
      <c r="AP13" s="11">
        <f>F13+I13+L13+O13+R13+U13+X13+AA13+AD13+AG13+AJ13+AM13</f>
        <v>0</v>
      </c>
      <c r="AQ13" s="30" t="e">
        <f t="shared" si="14"/>
        <v>#DIV/0!</v>
      </c>
    </row>
    <row r="14" spans="1:43">
      <c r="A14" s="98">
        <v>1</v>
      </c>
      <c r="B14" s="99" t="s">
        <v>62</v>
      </c>
      <c r="C14" s="97" t="s">
        <v>237</v>
      </c>
      <c r="D14" s="103" t="s">
        <v>18</v>
      </c>
      <c r="E14" s="9"/>
      <c r="F14" s="9"/>
      <c r="G14" s="17" t="e">
        <f t="shared" si="11"/>
        <v>#DIV/0!</v>
      </c>
      <c r="H14" s="9"/>
      <c r="I14" s="9"/>
      <c r="J14" s="17" t="e">
        <f t="shared" si="0"/>
        <v>#DIV/0!</v>
      </c>
      <c r="K14" s="9"/>
      <c r="L14" s="9"/>
      <c r="M14" s="19" t="e">
        <f t="shared" si="1"/>
        <v>#DIV/0!</v>
      </c>
      <c r="N14" s="9"/>
      <c r="O14" s="9"/>
      <c r="P14" s="19" t="e">
        <f t="shared" si="2"/>
        <v>#DIV/0!</v>
      </c>
      <c r="Q14" s="9"/>
      <c r="R14" s="9"/>
      <c r="S14" s="19" t="e">
        <f t="shared" si="3"/>
        <v>#DIV/0!</v>
      </c>
      <c r="T14" s="9"/>
      <c r="U14" s="9"/>
      <c r="V14" s="19" t="e">
        <f t="shared" si="4"/>
        <v>#DIV/0!</v>
      </c>
      <c r="W14" s="9"/>
      <c r="X14" s="9"/>
      <c r="Y14" s="19" t="e">
        <f t="shared" si="5"/>
        <v>#DIV/0!</v>
      </c>
      <c r="Z14" s="9"/>
      <c r="AA14" s="9"/>
      <c r="AB14" s="19" t="e">
        <f t="shared" si="6"/>
        <v>#DIV/0!</v>
      </c>
      <c r="AC14" s="9"/>
      <c r="AD14" s="9"/>
      <c r="AE14" s="19" t="e">
        <f t="shared" si="7"/>
        <v>#DIV/0!</v>
      </c>
      <c r="AF14" s="9"/>
      <c r="AG14" s="9"/>
      <c r="AH14" s="19" t="e">
        <f t="shared" si="8"/>
        <v>#DIV/0!</v>
      </c>
      <c r="AI14" s="9"/>
      <c r="AJ14" s="9"/>
      <c r="AK14" s="19" t="e">
        <f t="shared" si="9"/>
        <v>#DIV/0!</v>
      </c>
      <c r="AL14" s="9"/>
      <c r="AM14" s="9"/>
      <c r="AN14" s="19" t="e">
        <f t="shared" si="10"/>
        <v>#DIV/0!</v>
      </c>
      <c r="AO14" s="11">
        <f t="shared" si="12"/>
        <v>0</v>
      </c>
      <c r="AP14" s="11">
        <f t="shared" si="13"/>
        <v>0</v>
      </c>
      <c r="AQ14" s="20" t="e">
        <f t="shared" si="14"/>
        <v>#DIV/0!</v>
      </c>
    </row>
    <row r="15" spans="1:43">
      <c r="A15" s="104">
        <v>1</v>
      </c>
      <c r="B15" s="96" t="s">
        <v>62</v>
      </c>
      <c r="C15" s="105">
        <v>7</v>
      </c>
      <c r="D15" s="106" t="s">
        <v>19</v>
      </c>
      <c r="E15" s="9"/>
      <c r="F15" s="9"/>
      <c r="G15" s="17" t="e">
        <f t="shared" si="11"/>
        <v>#DIV/0!</v>
      </c>
      <c r="H15" s="9"/>
      <c r="I15" s="9"/>
      <c r="J15" s="17" t="e">
        <f t="shared" si="0"/>
        <v>#DIV/0!</v>
      </c>
      <c r="K15" s="9"/>
      <c r="L15" s="9"/>
      <c r="M15" s="19" t="e">
        <f t="shared" si="1"/>
        <v>#DIV/0!</v>
      </c>
      <c r="N15" s="9"/>
      <c r="O15" s="9"/>
      <c r="P15" s="19" t="e">
        <f t="shared" si="2"/>
        <v>#DIV/0!</v>
      </c>
      <c r="Q15" s="9"/>
      <c r="R15" s="9"/>
      <c r="S15" s="19" t="e">
        <f t="shared" si="3"/>
        <v>#DIV/0!</v>
      </c>
      <c r="T15" s="9"/>
      <c r="U15" s="9"/>
      <c r="V15" s="19" t="e">
        <f t="shared" si="4"/>
        <v>#DIV/0!</v>
      </c>
      <c r="W15" s="9"/>
      <c r="X15" s="9"/>
      <c r="Y15" s="19" t="e">
        <f t="shared" si="5"/>
        <v>#DIV/0!</v>
      </c>
      <c r="Z15" s="9"/>
      <c r="AA15" s="9"/>
      <c r="AB15" s="19" t="e">
        <f t="shared" si="6"/>
        <v>#DIV/0!</v>
      </c>
      <c r="AC15" s="9"/>
      <c r="AD15" s="9"/>
      <c r="AE15" s="19" t="e">
        <f t="shared" si="7"/>
        <v>#DIV/0!</v>
      </c>
      <c r="AF15" s="9"/>
      <c r="AG15" s="9"/>
      <c r="AH15" s="19" t="e">
        <f t="shared" si="8"/>
        <v>#DIV/0!</v>
      </c>
      <c r="AI15" s="9"/>
      <c r="AJ15" s="9"/>
      <c r="AK15" s="19" t="e">
        <f t="shared" si="9"/>
        <v>#DIV/0!</v>
      </c>
      <c r="AL15" s="9"/>
      <c r="AM15" s="9"/>
      <c r="AN15" s="19" t="e">
        <f t="shared" si="10"/>
        <v>#DIV/0!</v>
      </c>
      <c r="AO15" s="12">
        <f t="shared" si="12"/>
        <v>0</v>
      </c>
      <c r="AP15" s="12">
        <f t="shared" si="13"/>
        <v>0</v>
      </c>
      <c r="AQ15" s="29" t="e">
        <f t="shared" si="14"/>
        <v>#DIV/0!</v>
      </c>
    </row>
    <row r="16" spans="1:43" ht="14.25" thickBot="1">
      <c r="A16" s="166" t="s">
        <v>125</v>
      </c>
      <c r="B16" s="167"/>
      <c r="C16" s="167"/>
      <c r="D16" s="168"/>
      <c r="E16" s="15">
        <f>SUM(E9:E15)</f>
        <v>0</v>
      </c>
      <c r="F16" s="15">
        <f>SUM(F9:F15)</f>
        <v>0</v>
      </c>
      <c r="G16" s="18" t="e">
        <f>F16/E16</f>
        <v>#DIV/0!</v>
      </c>
      <c r="H16" s="15">
        <f>SUM(H9:H15)</f>
        <v>0</v>
      </c>
      <c r="I16" s="15">
        <f>SUM(I9:I15)</f>
        <v>0</v>
      </c>
      <c r="J16" s="18" t="e">
        <f t="shared" si="0"/>
        <v>#DIV/0!</v>
      </c>
      <c r="K16" s="15">
        <f>SUM(K9:K15)</f>
        <v>0</v>
      </c>
      <c r="L16" s="15">
        <f>SUM(L9:L15)</f>
        <v>0</v>
      </c>
      <c r="M16" s="18" t="e">
        <f t="shared" si="1"/>
        <v>#DIV/0!</v>
      </c>
      <c r="N16" s="15">
        <f>SUM(N9:N15)</f>
        <v>0</v>
      </c>
      <c r="O16" s="15">
        <f>SUM(O9:O15)</f>
        <v>0</v>
      </c>
      <c r="P16" s="18" t="e">
        <f t="shared" si="2"/>
        <v>#DIV/0!</v>
      </c>
      <c r="Q16" s="15">
        <f>SUM(Q9:Q15)</f>
        <v>0</v>
      </c>
      <c r="R16" s="15">
        <f>SUM(R9:R15)</f>
        <v>0</v>
      </c>
      <c r="S16" s="18" t="e">
        <f t="shared" si="3"/>
        <v>#DIV/0!</v>
      </c>
      <c r="T16" s="15">
        <f>SUM(T9:T15)</f>
        <v>0</v>
      </c>
      <c r="U16" s="15">
        <f>SUM(U9:U15)</f>
        <v>0</v>
      </c>
      <c r="V16" s="18" t="e">
        <f t="shared" si="4"/>
        <v>#DIV/0!</v>
      </c>
      <c r="W16" s="15">
        <f>SUM(W9:W15)</f>
        <v>0</v>
      </c>
      <c r="X16" s="15">
        <f>SUM(X9:X15)</f>
        <v>0</v>
      </c>
      <c r="Y16" s="18" t="e">
        <f t="shared" si="5"/>
        <v>#DIV/0!</v>
      </c>
      <c r="Z16" s="15">
        <f>SUM(Z9:Z15)</f>
        <v>0</v>
      </c>
      <c r="AA16" s="15">
        <f>SUM(AA9:AA15)</f>
        <v>0</v>
      </c>
      <c r="AB16" s="18" t="e">
        <f t="shared" si="6"/>
        <v>#DIV/0!</v>
      </c>
      <c r="AC16" s="15">
        <f>SUM(AC9:AC15)</f>
        <v>0</v>
      </c>
      <c r="AD16" s="15">
        <f>SUM(AD9:AD15)</f>
        <v>0</v>
      </c>
      <c r="AE16" s="18" t="e">
        <f t="shared" si="7"/>
        <v>#DIV/0!</v>
      </c>
      <c r="AF16" s="15">
        <f>SUM(AF9:AF15)</f>
        <v>0</v>
      </c>
      <c r="AG16" s="15">
        <f>SUM(AG9:AG15)</f>
        <v>0</v>
      </c>
      <c r="AH16" s="18" t="e">
        <f t="shared" si="8"/>
        <v>#DIV/0!</v>
      </c>
      <c r="AI16" s="15">
        <f>SUM(AI9:AI15)</f>
        <v>0</v>
      </c>
      <c r="AJ16" s="15">
        <f>SUM(AJ9:AJ15)</f>
        <v>0</v>
      </c>
      <c r="AK16" s="18" t="e">
        <f t="shared" si="9"/>
        <v>#DIV/0!</v>
      </c>
      <c r="AL16" s="15">
        <f>SUM(AL9:AL15)</f>
        <v>0</v>
      </c>
      <c r="AM16" s="15">
        <f>SUM(AM9:AM15)</f>
        <v>0</v>
      </c>
      <c r="AN16" s="18" t="e">
        <f t="shared" si="10"/>
        <v>#DIV/0!</v>
      </c>
      <c r="AO16" s="16">
        <f>SUM(AO9:AO15)</f>
        <v>0</v>
      </c>
      <c r="AP16" s="16">
        <f>SUM(AP9:AP15)</f>
        <v>0</v>
      </c>
      <c r="AQ16" s="40" t="e">
        <f>AP16/AO16</f>
        <v>#DIV/0!</v>
      </c>
    </row>
    <row r="17" spans="1:47" ht="9.75" customHeight="1" thickBot="1">
      <c r="A17" s="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35"/>
    </row>
    <row r="18" spans="1:47" ht="15" customHeight="1" thickBot="1">
      <c r="A18" s="205" t="s">
        <v>104</v>
      </c>
      <c r="B18" s="193"/>
      <c r="C18" s="193"/>
      <c r="D18" s="194"/>
      <c r="E18" s="175" t="s">
        <v>2</v>
      </c>
      <c r="F18" s="176"/>
      <c r="G18" s="177"/>
      <c r="H18" s="175" t="s">
        <v>3</v>
      </c>
      <c r="I18" s="176"/>
      <c r="J18" s="177"/>
      <c r="K18" s="175" t="s">
        <v>4</v>
      </c>
      <c r="L18" s="176"/>
      <c r="M18" s="177"/>
      <c r="N18" s="175" t="s">
        <v>5</v>
      </c>
      <c r="O18" s="176"/>
      <c r="P18" s="177"/>
      <c r="Q18" s="175" t="s">
        <v>6</v>
      </c>
      <c r="R18" s="176"/>
      <c r="S18" s="177"/>
      <c r="T18" s="175" t="s">
        <v>7</v>
      </c>
      <c r="U18" s="176"/>
      <c r="V18" s="177"/>
      <c r="W18" s="175" t="s">
        <v>8</v>
      </c>
      <c r="X18" s="176"/>
      <c r="Y18" s="177"/>
      <c r="Z18" s="175" t="s">
        <v>9</v>
      </c>
      <c r="AA18" s="176"/>
      <c r="AB18" s="177"/>
      <c r="AC18" s="175" t="s">
        <v>10</v>
      </c>
      <c r="AD18" s="176"/>
      <c r="AE18" s="177"/>
      <c r="AF18" s="175" t="s">
        <v>20</v>
      </c>
      <c r="AG18" s="176"/>
      <c r="AH18" s="177"/>
      <c r="AI18" s="175" t="s">
        <v>11</v>
      </c>
      <c r="AJ18" s="176"/>
      <c r="AK18" s="177"/>
      <c r="AL18" s="175" t="s">
        <v>103</v>
      </c>
      <c r="AM18" s="176"/>
      <c r="AN18" s="177"/>
      <c r="AO18" s="175" t="s">
        <v>13</v>
      </c>
      <c r="AP18" s="176"/>
      <c r="AQ18" s="177"/>
    </row>
    <row r="19" spans="1:47" ht="9" customHeight="1">
      <c r="A19" s="178" t="s">
        <v>28</v>
      </c>
      <c r="B19" s="208"/>
      <c r="C19" s="209"/>
      <c r="D19" s="182" t="s">
        <v>269</v>
      </c>
      <c r="E19" s="171" t="s">
        <v>33</v>
      </c>
      <c r="F19" s="8"/>
      <c r="G19" s="173" t="s">
        <v>34</v>
      </c>
      <c r="H19" s="171" t="s">
        <v>33</v>
      </c>
      <c r="I19" s="8"/>
      <c r="J19" s="173" t="s">
        <v>34</v>
      </c>
      <c r="K19" s="171" t="s">
        <v>33</v>
      </c>
      <c r="L19" s="8"/>
      <c r="M19" s="173" t="s">
        <v>34</v>
      </c>
      <c r="N19" s="171" t="s">
        <v>33</v>
      </c>
      <c r="O19" s="8"/>
      <c r="P19" s="173" t="s">
        <v>34</v>
      </c>
      <c r="Q19" s="171" t="s">
        <v>33</v>
      </c>
      <c r="R19" s="8"/>
      <c r="S19" s="173" t="s">
        <v>34</v>
      </c>
      <c r="T19" s="171" t="s">
        <v>33</v>
      </c>
      <c r="U19" s="8"/>
      <c r="V19" s="173" t="s">
        <v>34</v>
      </c>
      <c r="W19" s="171" t="s">
        <v>33</v>
      </c>
      <c r="X19" s="8"/>
      <c r="Y19" s="173" t="s">
        <v>34</v>
      </c>
      <c r="Z19" s="171" t="s">
        <v>33</v>
      </c>
      <c r="AA19" s="8"/>
      <c r="AB19" s="173" t="s">
        <v>34</v>
      </c>
      <c r="AC19" s="171" t="s">
        <v>33</v>
      </c>
      <c r="AD19" s="8"/>
      <c r="AE19" s="173" t="s">
        <v>34</v>
      </c>
      <c r="AF19" s="171" t="s">
        <v>33</v>
      </c>
      <c r="AG19" s="8"/>
      <c r="AH19" s="173" t="s">
        <v>34</v>
      </c>
      <c r="AI19" s="171" t="s">
        <v>33</v>
      </c>
      <c r="AJ19" s="8"/>
      <c r="AK19" s="173" t="s">
        <v>34</v>
      </c>
      <c r="AL19" s="171" t="s">
        <v>33</v>
      </c>
      <c r="AM19" s="8"/>
      <c r="AN19" s="173" t="s">
        <v>34</v>
      </c>
      <c r="AO19" s="171" t="s">
        <v>33</v>
      </c>
      <c r="AP19" s="8"/>
      <c r="AQ19" s="173" t="s">
        <v>34</v>
      </c>
    </row>
    <row r="20" spans="1:47" ht="31.5" customHeight="1" thickBot="1">
      <c r="A20" s="210"/>
      <c r="B20" s="211"/>
      <c r="C20" s="212"/>
      <c r="D20" s="183"/>
      <c r="E20" s="172"/>
      <c r="F20" s="7" t="s">
        <v>32</v>
      </c>
      <c r="G20" s="174"/>
      <c r="H20" s="172"/>
      <c r="I20" s="7" t="s">
        <v>32</v>
      </c>
      <c r="J20" s="174"/>
      <c r="K20" s="172"/>
      <c r="L20" s="7" t="s">
        <v>32</v>
      </c>
      <c r="M20" s="174"/>
      <c r="N20" s="172"/>
      <c r="O20" s="7" t="s">
        <v>32</v>
      </c>
      <c r="P20" s="174"/>
      <c r="Q20" s="172"/>
      <c r="R20" s="7" t="s">
        <v>32</v>
      </c>
      <c r="S20" s="174"/>
      <c r="T20" s="172"/>
      <c r="U20" s="7" t="s">
        <v>32</v>
      </c>
      <c r="V20" s="174"/>
      <c r="W20" s="172"/>
      <c r="X20" s="7" t="s">
        <v>32</v>
      </c>
      <c r="Y20" s="174"/>
      <c r="Z20" s="172"/>
      <c r="AA20" s="7" t="s">
        <v>32</v>
      </c>
      <c r="AB20" s="174"/>
      <c r="AC20" s="172"/>
      <c r="AD20" s="7" t="s">
        <v>32</v>
      </c>
      <c r="AE20" s="174"/>
      <c r="AF20" s="172"/>
      <c r="AG20" s="7" t="s">
        <v>32</v>
      </c>
      <c r="AH20" s="174"/>
      <c r="AI20" s="172"/>
      <c r="AJ20" s="7" t="s">
        <v>32</v>
      </c>
      <c r="AK20" s="174"/>
      <c r="AL20" s="172"/>
      <c r="AM20" s="7" t="s">
        <v>32</v>
      </c>
      <c r="AN20" s="174"/>
      <c r="AO20" s="172"/>
      <c r="AP20" s="7" t="s">
        <v>32</v>
      </c>
      <c r="AQ20" s="174"/>
    </row>
    <row r="21" spans="1:47">
      <c r="A21" s="107">
        <v>2</v>
      </c>
      <c r="B21" s="108" t="s">
        <v>62</v>
      </c>
      <c r="C21" s="109">
        <v>1</v>
      </c>
      <c r="D21" s="142" t="s">
        <v>226</v>
      </c>
      <c r="E21" s="9"/>
      <c r="F21" s="9"/>
      <c r="G21" s="17" t="e">
        <f t="shared" ref="G21:G28" si="15">F21/E21</f>
        <v>#DIV/0!</v>
      </c>
      <c r="H21" s="9"/>
      <c r="I21" s="9"/>
      <c r="J21" s="17" t="e">
        <f t="shared" ref="J21:J28" si="16">I21/H21</f>
        <v>#DIV/0!</v>
      </c>
      <c r="K21" s="9"/>
      <c r="L21" s="9"/>
      <c r="M21" s="17" t="e">
        <f t="shared" ref="M21:M28" si="17">L21/K21</f>
        <v>#DIV/0!</v>
      </c>
      <c r="N21" s="9"/>
      <c r="O21" s="9"/>
      <c r="P21" s="17" t="e">
        <f t="shared" ref="P21:P28" si="18">O21/N21</f>
        <v>#DIV/0!</v>
      </c>
      <c r="Q21" s="9"/>
      <c r="R21" s="9"/>
      <c r="S21" s="17" t="e">
        <f t="shared" ref="S21:S28" si="19">R21/Q21</f>
        <v>#DIV/0!</v>
      </c>
      <c r="T21" s="9"/>
      <c r="U21" s="9"/>
      <c r="V21" s="17" t="e">
        <f t="shared" ref="V21:V28" si="20">U21/T21</f>
        <v>#DIV/0!</v>
      </c>
      <c r="W21" s="9"/>
      <c r="X21" s="9"/>
      <c r="Y21" s="17" t="e">
        <f t="shared" ref="Y21:Y28" si="21">X21/W21</f>
        <v>#DIV/0!</v>
      </c>
      <c r="Z21" s="9"/>
      <c r="AA21" s="9"/>
      <c r="AB21" s="17" t="e">
        <f t="shared" ref="AB21:AB28" si="22">AA21/Z21</f>
        <v>#DIV/0!</v>
      </c>
      <c r="AC21" s="9"/>
      <c r="AD21" s="9"/>
      <c r="AE21" s="17" t="e">
        <f t="shared" ref="AE21:AE28" si="23">AD21/AC21</f>
        <v>#DIV/0!</v>
      </c>
      <c r="AF21" s="9"/>
      <c r="AG21" s="9"/>
      <c r="AH21" s="17" t="e">
        <f t="shared" ref="AH21:AH28" si="24">AG21/AF21</f>
        <v>#DIV/0!</v>
      </c>
      <c r="AI21" s="9"/>
      <c r="AJ21" s="9"/>
      <c r="AK21" s="17" t="e">
        <f t="shared" ref="AK21:AK28" si="25">AJ21/AI21</f>
        <v>#DIV/0!</v>
      </c>
      <c r="AL21" s="9"/>
      <c r="AM21" s="9"/>
      <c r="AN21" s="79" t="e">
        <f t="shared" ref="AN21:AN35" si="26">AM21/AL21</f>
        <v>#DIV/0!</v>
      </c>
      <c r="AO21" s="94">
        <f>E21+H21+K21+N21+Q21+T21+W21+Z21+AC21+AF21+AI21+AL21</f>
        <v>0</v>
      </c>
      <c r="AP21" s="94">
        <f>F21+I21+L21+O21+R21+U21+X21+AA21+AD21+AG21+AJ21+AM21</f>
        <v>0</v>
      </c>
      <c r="AQ21" s="66" t="e">
        <f>AP21/AO21</f>
        <v>#DIV/0!</v>
      </c>
      <c r="AR21" s="4"/>
      <c r="AS21" s="4"/>
      <c r="AT21" s="4"/>
      <c r="AU21" s="4"/>
    </row>
    <row r="22" spans="1:47" ht="15" customHeight="1">
      <c r="A22" s="98">
        <v>2</v>
      </c>
      <c r="B22" s="99" t="s">
        <v>62</v>
      </c>
      <c r="C22" s="110">
        <v>2</v>
      </c>
      <c r="D22" s="143" t="s">
        <v>70</v>
      </c>
      <c r="E22" s="9"/>
      <c r="F22" s="9"/>
      <c r="G22" s="17" t="e">
        <f t="shared" si="15"/>
        <v>#DIV/0!</v>
      </c>
      <c r="H22" s="9"/>
      <c r="I22" s="9"/>
      <c r="J22" s="17" t="e">
        <f t="shared" si="16"/>
        <v>#DIV/0!</v>
      </c>
      <c r="K22" s="9"/>
      <c r="L22" s="9"/>
      <c r="M22" s="17" t="e">
        <f t="shared" si="17"/>
        <v>#DIV/0!</v>
      </c>
      <c r="N22" s="9"/>
      <c r="O22" s="9"/>
      <c r="P22" s="17" t="e">
        <f t="shared" si="18"/>
        <v>#DIV/0!</v>
      </c>
      <c r="Q22" s="9"/>
      <c r="R22" s="9"/>
      <c r="S22" s="17" t="e">
        <f t="shared" si="19"/>
        <v>#DIV/0!</v>
      </c>
      <c r="T22" s="9"/>
      <c r="U22" s="9"/>
      <c r="V22" s="17" t="e">
        <f t="shared" si="20"/>
        <v>#DIV/0!</v>
      </c>
      <c r="W22" s="9"/>
      <c r="X22" s="9"/>
      <c r="Y22" s="17" t="e">
        <f t="shared" si="21"/>
        <v>#DIV/0!</v>
      </c>
      <c r="Z22" s="9"/>
      <c r="AA22" s="9"/>
      <c r="AB22" s="17" t="e">
        <f t="shared" si="22"/>
        <v>#DIV/0!</v>
      </c>
      <c r="AC22" s="9"/>
      <c r="AD22" s="9"/>
      <c r="AE22" s="17" t="e">
        <f t="shared" si="23"/>
        <v>#DIV/0!</v>
      </c>
      <c r="AF22" s="9"/>
      <c r="AG22" s="9"/>
      <c r="AH22" s="17" t="e">
        <f t="shared" si="24"/>
        <v>#DIV/0!</v>
      </c>
      <c r="AI22" s="9"/>
      <c r="AJ22" s="9"/>
      <c r="AK22" s="17" t="e">
        <f t="shared" si="25"/>
        <v>#DIV/0!</v>
      </c>
      <c r="AL22" s="9"/>
      <c r="AM22" s="9"/>
      <c r="AN22" s="54" t="e">
        <f t="shared" si="26"/>
        <v>#DIV/0!</v>
      </c>
      <c r="AO22" s="11">
        <f>E22+H22+K22+N22+Q22+T22+W22+Z22+AC22+AF22+AI22+AL22</f>
        <v>0</v>
      </c>
      <c r="AP22" s="11">
        <f t="shared" ref="AP22:AP105" si="27">F22+I22+L22+O22+R22+U22+X22+AA22+AD22+AG22+AJ22+AM22</f>
        <v>0</v>
      </c>
      <c r="AQ22" s="20" t="e">
        <f>AP22/AO22</f>
        <v>#DIV/0!</v>
      </c>
    </row>
    <row r="23" spans="1:47" ht="13.5" customHeight="1">
      <c r="A23" s="98">
        <v>2</v>
      </c>
      <c r="B23" s="99" t="s">
        <v>15</v>
      </c>
      <c r="C23" s="109">
        <v>3</v>
      </c>
      <c r="D23" s="143" t="s">
        <v>202</v>
      </c>
      <c r="E23" s="9"/>
      <c r="F23" s="9"/>
      <c r="G23" s="17" t="e">
        <f>F23/E23</f>
        <v>#DIV/0!</v>
      </c>
      <c r="H23" s="9"/>
      <c r="I23" s="9"/>
      <c r="J23" s="17" t="e">
        <f>I23/H23</f>
        <v>#DIV/0!</v>
      </c>
      <c r="K23" s="9"/>
      <c r="L23" s="9"/>
      <c r="M23" s="17" t="e">
        <f>L23/K23</f>
        <v>#DIV/0!</v>
      </c>
      <c r="N23" s="9"/>
      <c r="O23" s="9"/>
      <c r="P23" s="17" t="e">
        <f>O23/N23</f>
        <v>#DIV/0!</v>
      </c>
      <c r="Q23" s="9"/>
      <c r="R23" s="9"/>
      <c r="S23" s="17" t="e">
        <f>R23/Q23</f>
        <v>#DIV/0!</v>
      </c>
      <c r="T23" s="9"/>
      <c r="U23" s="9"/>
      <c r="V23" s="17" t="e">
        <f>U23/T23</f>
        <v>#DIV/0!</v>
      </c>
      <c r="W23" s="9"/>
      <c r="X23" s="9"/>
      <c r="Y23" s="17" t="e">
        <f>X23/W23</f>
        <v>#DIV/0!</v>
      </c>
      <c r="Z23" s="9"/>
      <c r="AA23" s="9"/>
      <c r="AB23" s="17" t="e">
        <f>AA23/Z23</f>
        <v>#DIV/0!</v>
      </c>
      <c r="AC23" s="9"/>
      <c r="AD23" s="9"/>
      <c r="AE23" s="17" t="e">
        <f>AD23/AC23</f>
        <v>#DIV/0!</v>
      </c>
      <c r="AF23" s="9"/>
      <c r="AG23" s="9"/>
      <c r="AH23" s="17" t="e">
        <f>AG23/AF23</f>
        <v>#DIV/0!</v>
      </c>
      <c r="AI23" s="9"/>
      <c r="AJ23" s="9"/>
      <c r="AK23" s="17" t="e">
        <f>AJ23/AI23</f>
        <v>#DIV/0!</v>
      </c>
      <c r="AL23" s="9"/>
      <c r="AM23" s="9"/>
      <c r="AN23" s="54" t="e">
        <f t="shared" si="26"/>
        <v>#DIV/0!</v>
      </c>
      <c r="AO23" s="11">
        <f t="shared" ref="AO23:AO88" si="28">E23+H23+K23+N23+Q23+T23+W23+Z23+AC23+AF23+AI23+AL23</f>
        <v>0</v>
      </c>
      <c r="AP23" s="11">
        <f t="shared" si="27"/>
        <v>0</v>
      </c>
      <c r="AQ23" s="20" t="e">
        <f>AP23/AO23</f>
        <v>#DIV/0!</v>
      </c>
    </row>
    <row r="24" spans="1:47" ht="13.5" customHeight="1">
      <c r="A24" s="98">
        <v>2</v>
      </c>
      <c r="B24" s="99" t="s">
        <v>62</v>
      </c>
      <c r="C24" s="110">
        <v>4</v>
      </c>
      <c r="D24" s="143" t="s">
        <v>238</v>
      </c>
      <c r="E24" s="9"/>
      <c r="F24" s="9"/>
      <c r="G24" s="17" t="e">
        <f t="shared" si="15"/>
        <v>#DIV/0!</v>
      </c>
      <c r="H24" s="9"/>
      <c r="I24" s="9"/>
      <c r="J24" s="17" t="e">
        <f t="shared" si="16"/>
        <v>#DIV/0!</v>
      </c>
      <c r="K24" s="9"/>
      <c r="L24" s="9"/>
      <c r="M24" s="17" t="e">
        <f t="shared" si="17"/>
        <v>#DIV/0!</v>
      </c>
      <c r="N24" s="9"/>
      <c r="O24" s="9"/>
      <c r="P24" s="17" t="e">
        <f t="shared" si="18"/>
        <v>#DIV/0!</v>
      </c>
      <c r="Q24" s="9"/>
      <c r="R24" s="9"/>
      <c r="S24" s="17" t="e">
        <f t="shared" si="19"/>
        <v>#DIV/0!</v>
      </c>
      <c r="T24" s="9"/>
      <c r="U24" s="9"/>
      <c r="V24" s="17" t="e">
        <f t="shared" si="20"/>
        <v>#DIV/0!</v>
      </c>
      <c r="W24" s="9"/>
      <c r="X24" s="9"/>
      <c r="Y24" s="17" t="e">
        <f t="shared" si="21"/>
        <v>#DIV/0!</v>
      </c>
      <c r="Z24" s="9"/>
      <c r="AA24" s="9"/>
      <c r="AB24" s="17" t="e">
        <f t="shared" si="22"/>
        <v>#DIV/0!</v>
      </c>
      <c r="AC24" s="9"/>
      <c r="AD24" s="9"/>
      <c r="AE24" s="17" t="e">
        <f t="shared" si="23"/>
        <v>#DIV/0!</v>
      </c>
      <c r="AF24" s="9"/>
      <c r="AG24" s="9"/>
      <c r="AH24" s="17" t="e">
        <f t="shared" si="24"/>
        <v>#DIV/0!</v>
      </c>
      <c r="AI24" s="9"/>
      <c r="AJ24" s="9"/>
      <c r="AK24" s="17" t="e">
        <f t="shared" si="25"/>
        <v>#DIV/0!</v>
      </c>
      <c r="AL24" s="9"/>
      <c r="AM24" s="9"/>
      <c r="AN24" s="54" t="e">
        <f t="shared" si="26"/>
        <v>#DIV/0!</v>
      </c>
      <c r="AO24" s="11">
        <f t="shared" si="28"/>
        <v>0</v>
      </c>
      <c r="AP24" s="11">
        <f t="shared" si="27"/>
        <v>0</v>
      </c>
      <c r="AQ24" s="20" t="e">
        <f t="shared" ref="AQ24:AQ78" si="29">AP24/AO24</f>
        <v>#DIV/0!</v>
      </c>
    </row>
    <row r="25" spans="1:47">
      <c r="A25" s="104">
        <v>2</v>
      </c>
      <c r="B25" s="96" t="s">
        <v>62</v>
      </c>
      <c r="C25" s="110">
        <v>5</v>
      </c>
      <c r="D25" s="144" t="s">
        <v>22</v>
      </c>
      <c r="E25" s="9"/>
      <c r="F25" s="9"/>
      <c r="G25" s="17" t="e">
        <f t="shared" si="15"/>
        <v>#DIV/0!</v>
      </c>
      <c r="H25" s="9"/>
      <c r="I25" s="9"/>
      <c r="J25" s="17" t="e">
        <f t="shared" si="16"/>
        <v>#DIV/0!</v>
      </c>
      <c r="K25" s="9"/>
      <c r="L25" s="9"/>
      <c r="M25" s="17" t="e">
        <f t="shared" si="17"/>
        <v>#DIV/0!</v>
      </c>
      <c r="N25" s="9"/>
      <c r="O25" s="9"/>
      <c r="P25" s="17" t="e">
        <f t="shared" si="18"/>
        <v>#DIV/0!</v>
      </c>
      <c r="Q25" s="9"/>
      <c r="R25" s="9"/>
      <c r="S25" s="17" t="e">
        <f t="shared" si="19"/>
        <v>#DIV/0!</v>
      </c>
      <c r="T25" s="9"/>
      <c r="U25" s="9"/>
      <c r="V25" s="17" t="e">
        <f t="shared" si="20"/>
        <v>#DIV/0!</v>
      </c>
      <c r="W25" s="9"/>
      <c r="X25" s="9"/>
      <c r="Y25" s="17" t="e">
        <f t="shared" si="21"/>
        <v>#DIV/0!</v>
      </c>
      <c r="Z25" s="9"/>
      <c r="AA25" s="9"/>
      <c r="AB25" s="17" t="e">
        <f t="shared" si="22"/>
        <v>#DIV/0!</v>
      </c>
      <c r="AC25" s="9"/>
      <c r="AD25" s="9"/>
      <c r="AE25" s="17" t="e">
        <f t="shared" si="23"/>
        <v>#DIV/0!</v>
      </c>
      <c r="AF25" s="9"/>
      <c r="AG25" s="9"/>
      <c r="AH25" s="17" t="e">
        <f t="shared" si="24"/>
        <v>#DIV/0!</v>
      </c>
      <c r="AI25" s="9"/>
      <c r="AJ25" s="9"/>
      <c r="AK25" s="17" t="e">
        <f t="shared" si="25"/>
        <v>#DIV/0!</v>
      </c>
      <c r="AL25" s="9"/>
      <c r="AM25" s="9"/>
      <c r="AN25" s="54" t="e">
        <f t="shared" si="26"/>
        <v>#DIV/0!</v>
      </c>
      <c r="AO25" s="11">
        <f t="shared" si="28"/>
        <v>0</v>
      </c>
      <c r="AP25" s="11">
        <f t="shared" si="27"/>
        <v>0</v>
      </c>
      <c r="AQ25" s="20" t="e">
        <f t="shared" si="29"/>
        <v>#DIV/0!</v>
      </c>
      <c r="AR25" s="4"/>
      <c r="AS25" s="4"/>
      <c r="AT25" s="4"/>
      <c r="AU25" s="4"/>
    </row>
    <row r="26" spans="1:47">
      <c r="A26" s="104">
        <v>2</v>
      </c>
      <c r="B26" s="96" t="s">
        <v>62</v>
      </c>
      <c r="C26" s="109">
        <v>6</v>
      </c>
      <c r="D26" s="143" t="s">
        <v>84</v>
      </c>
      <c r="E26" s="9"/>
      <c r="F26" s="9"/>
      <c r="G26" s="17" t="e">
        <f t="shared" si="15"/>
        <v>#DIV/0!</v>
      </c>
      <c r="H26" s="9"/>
      <c r="I26" s="9"/>
      <c r="J26" s="17" t="e">
        <f t="shared" si="16"/>
        <v>#DIV/0!</v>
      </c>
      <c r="K26" s="9"/>
      <c r="L26" s="9"/>
      <c r="M26" s="17" t="e">
        <f t="shared" si="17"/>
        <v>#DIV/0!</v>
      </c>
      <c r="N26" s="9"/>
      <c r="O26" s="9"/>
      <c r="P26" s="17" t="e">
        <f t="shared" si="18"/>
        <v>#DIV/0!</v>
      </c>
      <c r="Q26" s="9"/>
      <c r="R26" s="9"/>
      <c r="S26" s="17" t="e">
        <f t="shared" si="19"/>
        <v>#DIV/0!</v>
      </c>
      <c r="T26" s="9"/>
      <c r="U26" s="9"/>
      <c r="V26" s="17" t="e">
        <f t="shared" si="20"/>
        <v>#DIV/0!</v>
      </c>
      <c r="W26" s="9"/>
      <c r="X26" s="9"/>
      <c r="Y26" s="17" t="e">
        <f t="shared" si="21"/>
        <v>#DIV/0!</v>
      </c>
      <c r="Z26" s="9"/>
      <c r="AA26" s="9"/>
      <c r="AB26" s="17" t="e">
        <f t="shared" si="22"/>
        <v>#DIV/0!</v>
      </c>
      <c r="AC26" s="9"/>
      <c r="AD26" s="9"/>
      <c r="AE26" s="17" t="e">
        <f t="shared" si="23"/>
        <v>#DIV/0!</v>
      </c>
      <c r="AF26" s="9"/>
      <c r="AG26" s="9"/>
      <c r="AH26" s="17" t="e">
        <f t="shared" si="24"/>
        <v>#DIV/0!</v>
      </c>
      <c r="AI26" s="9"/>
      <c r="AJ26" s="9"/>
      <c r="AK26" s="17" t="e">
        <f t="shared" si="25"/>
        <v>#DIV/0!</v>
      </c>
      <c r="AL26" s="9"/>
      <c r="AM26" s="9"/>
      <c r="AN26" s="54" t="e">
        <f t="shared" si="26"/>
        <v>#DIV/0!</v>
      </c>
      <c r="AO26" s="11">
        <f t="shared" si="28"/>
        <v>0</v>
      </c>
      <c r="AP26" s="11">
        <f t="shared" si="27"/>
        <v>0</v>
      </c>
      <c r="AQ26" s="20" t="e">
        <f t="shared" si="29"/>
        <v>#DIV/0!</v>
      </c>
    </row>
    <row r="27" spans="1:47">
      <c r="A27" s="104">
        <v>2</v>
      </c>
      <c r="B27" s="96" t="s">
        <v>62</v>
      </c>
      <c r="C27" s="110">
        <v>7</v>
      </c>
      <c r="D27" s="143" t="s">
        <v>86</v>
      </c>
      <c r="E27" s="9"/>
      <c r="F27" s="9"/>
      <c r="G27" s="17" t="e">
        <f t="shared" si="15"/>
        <v>#DIV/0!</v>
      </c>
      <c r="H27" s="9"/>
      <c r="I27" s="9"/>
      <c r="J27" s="17" t="e">
        <f t="shared" si="16"/>
        <v>#DIV/0!</v>
      </c>
      <c r="K27" s="9"/>
      <c r="L27" s="9"/>
      <c r="M27" s="17" t="e">
        <f t="shared" si="17"/>
        <v>#DIV/0!</v>
      </c>
      <c r="N27" s="9"/>
      <c r="O27" s="9"/>
      <c r="P27" s="17" t="e">
        <f t="shared" si="18"/>
        <v>#DIV/0!</v>
      </c>
      <c r="Q27" s="9"/>
      <c r="R27" s="9"/>
      <c r="S27" s="17" t="e">
        <f t="shared" si="19"/>
        <v>#DIV/0!</v>
      </c>
      <c r="T27" s="9"/>
      <c r="U27" s="9"/>
      <c r="V27" s="17" t="e">
        <f t="shared" si="20"/>
        <v>#DIV/0!</v>
      </c>
      <c r="W27" s="9"/>
      <c r="X27" s="9"/>
      <c r="Y27" s="17" t="e">
        <f t="shared" si="21"/>
        <v>#DIV/0!</v>
      </c>
      <c r="Z27" s="9"/>
      <c r="AA27" s="9"/>
      <c r="AB27" s="17" t="e">
        <f t="shared" si="22"/>
        <v>#DIV/0!</v>
      </c>
      <c r="AC27" s="9"/>
      <c r="AD27" s="9"/>
      <c r="AE27" s="17" t="e">
        <f t="shared" si="23"/>
        <v>#DIV/0!</v>
      </c>
      <c r="AF27" s="9"/>
      <c r="AG27" s="9"/>
      <c r="AH27" s="17" t="e">
        <f t="shared" si="24"/>
        <v>#DIV/0!</v>
      </c>
      <c r="AI27" s="9"/>
      <c r="AJ27" s="9"/>
      <c r="AK27" s="17" t="e">
        <f t="shared" si="25"/>
        <v>#DIV/0!</v>
      </c>
      <c r="AL27" s="9"/>
      <c r="AM27" s="9"/>
      <c r="AN27" s="54" t="e">
        <f t="shared" si="26"/>
        <v>#DIV/0!</v>
      </c>
      <c r="AO27" s="11">
        <f t="shared" si="28"/>
        <v>0</v>
      </c>
      <c r="AP27" s="11">
        <f t="shared" si="27"/>
        <v>0</v>
      </c>
      <c r="AQ27" s="20" t="e">
        <f t="shared" si="29"/>
        <v>#DIV/0!</v>
      </c>
    </row>
    <row r="28" spans="1:47">
      <c r="A28" s="104">
        <v>2</v>
      </c>
      <c r="B28" s="96" t="s">
        <v>62</v>
      </c>
      <c r="C28" s="110">
        <v>8</v>
      </c>
      <c r="D28" s="143" t="s">
        <v>87</v>
      </c>
      <c r="E28" s="9"/>
      <c r="F28" s="9"/>
      <c r="G28" s="17" t="e">
        <f t="shared" si="15"/>
        <v>#DIV/0!</v>
      </c>
      <c r="H28" s="9"/>
      <c r="I28" s="9"/>
      <c r="J28" s="17" t="e">
        <f t="shared" si="16"/>
        <v>#DIV/0!</v>
      </c>
      <c r="K28" s="9"/>
      <c r="L28" s="9"/>
      <c r="M28" s="17" t="e">
        <f t="shared" si="17"/>
        <v>#DIV/0!</v>
      </c>
      <c r="N28" s="9"/>
      <c r="O28" s="9"/>
      <c r="P28" s="17" t="e">
        <f t="shared" si="18"/>
        <v>#DIV/0!</v>
      </c>
      <c r="Q28" s="9"/>
      <c r="R28" s="9"/>
      <c r="S28" s="17" t="e">
        <f t="shared" si="19"/>
        <v>#DIV/0!</v>
      </c>
      <c r="T28" s="9"/>
      <c r="U28" s="9"/>
      <c r="V28" s="17" t="e">
        <f t="shared" si="20"/>
        <v>#DIV/0!</v>
      </c>
      <c r="W28" s="9"/>
      <c r="X28" s="9"/>
      <c r="Y28" s="17" t="e">
        <f t="shared" si="21"/>
        <v>#DIV/0!</v>
      </c>
      <c r="Z28" s="9"/>
      <c r="AA28" s="9"/>
      <c r="AB28" s="17" t="e">
        <f t="shared" si="22"/>
        <v>#DIV/0!</v>
      </c>
      <c r="AC28" s="9"/>
      <c r="AD28" s="9"/>
      <c r="AE28" s="17" t="e">
        <f t="shared" si="23"/>
        <v>#DIV/0!</v>
      </c>
      <c r="AF28" s="9"/>
      <c r="AG28" s="9"/>
      <c r="AH28" s="17" t="e">
        <f t="shared" si="24"/>
        <v>#DIV/0!</v>
      </c>
      <c r="AI28" s="9"/>
      <c r="AJ28" s="9"/>
      <c r="AK28" s="17" t="e">
        <f t="shared" si="25"/>
        <v>#DIV/0!</v>
      </c>
      <c r="AL28" s="9"/>
      <c r="AM28" s="9"/>
      <c r="AN28" s="54" t="e">
        <f t="shared" si="26"/>
        <v>#DIV/0!</v>
      </c>
      <c r="AO28" s="11">
        <f t="shared" si="28"/>
        <v>0</v>
      </c>
      <c r="AP28" s="11">
        <f t="shared" si="27"/>
        <v>0</v>
      </c>
      <c r="AQ28" s="20" t="e">
        <f t="shared" si="29"/>
        <v>#DIV/0!</v>
      </c>
    </row>
    <row r="29" spans="1:47">
      <c r="A29" s="98">
        <v>2</v>
      </c>
      <c r="B29" s="99" t="s">
        <v>62</v>
      </c>
      <c r="C29" s="109">
        <v>9</v>
      </c>
      <c r="D29" s="142" t="s">
        <v>239</v>
      </c>
      <c r="E29" s="9"/>
      <c r="F29" s="9"/>
      <c r="G29" s="17" t="e">
        <f t="shared" ref="G29:G35" si="30">F29/E29</f>
        <v>#DIV/0!</v>
      </c>
      <c r="H29" s="9"/>
      <c r="I29" s="9"/>
      <c r="J29" s="17" t="e">
        <f t="shared" ref="J29:J35" si="31">I29/H29</f>
        <v>#DIV/0!</v>
      </c>
      <c r="K29" s="9"/>
      <c r="L29" s="9"/>
      <c r="M29" s="17" t="e">
        <f t="shared" ref="M29:M35" si="32">L29/K29</f>
        <v>#DIV/0!</v>
      </c>
      <c r="N29" s="9"/>
      <c r="O29" s="9"/>
      <c r="P29" s="17" t="e">
        <f t="shared" ref="P29:P35" si="33">O29/N29</f>
        <v>#DIV/0!</v>
      </c>
      <c r="Q29" s="9"/>
      <c r="R29" s="9"/>
      <c r="S29" s="17" t="e">
        <f t="shared" ref="S29:S35" si="34">R29/Q29</f>
        <v>#DIV/0!</v>
      </c>
      <c r="T29" s="9"/>
      <c r="U29" s="9"/>
      <c r="V29" s="17" t="e">
        <f t="shared" ref="V29:V35" si="35">U29/T29</f>
        <v>#DIV/0!</v>
      </c>
      <c r="W29" s="9"/>
      <c r="X29" s="9"/>
      <c r="Y29" s="17" t="e">
        <f t="shared" ref="Y29:Y35" si="36">X29/W29</f>
        <v>#DIV/0!</v>
      </c>
      <c r="Z29" s="9"/>
      <c r="AA29" s="9"/>
      <c r="AB29" s="17" t="e">
        <f t="shared" ref="AB29:AB35" si="37">AA29/Z29</f>
        <v>#DIV/0!</v>
      </c>
      <c r="AC29" s="9"/>
      <c r="AD29" s="9"/>
      <c r="AE29" s="17" t="e">
        <f t="shared" ref="AE29:AE35" si="38">AD29/AC29</f>
        <v>#DIV/0!</v>
      </c>
      <c r="AF29" s="9"/>
      <c r="AG29" s="9"/>
      <c r="AH29" s="17" t="e">
        <f t="shared" ref="AH29:AH35" si="39">AG29/AF29</f>
        <v>#DIV/0!</v>
      </c>
      <c r="AI29" s="9"/>
      <c r="AJ29" s="9"/>
      <c r="AK29" s="17" t="e">
        <f t="shared" ref="AK29:AK35" si="40">AJ29/AI29</f>
        <v>#DIV/0!</v>
      </c>
      <c r="AL29" s="9"/>
      <c r="AM29" s="9"/>
      <c r="AN29" s="54" t="e">
        <f t="shared" si="26"/>
        <v>#DIV/0!</v>
      </c>
      <c r="AO29" s="11">
        <f t="shared" si="28"/>
        <v>0</v>
      </c>
      <c r="AP29" s="11">
        <f t="shared" si="27"/>
        <v>0</v>
      </c>
      <c r="AQ29" s="20" t="e">
        <f t="shared" si="29"/>
        <v>#DIV/0!</v>
      </c>
    </row>
    <row r="30" spans="1:47">
      <c r="A30" s="98">
        <v>2</v>
      </c>
      <c r="B30" s="108" t="s">
        <v>62</v>
      </c>
      <c r="C30" s="110">
        <v>10</v>
      </c>
      <c r="D30" s="143" t="s">
        <v>85</v>
      </c>
      <c r="E30" s="9"/>
      <c r="F30" s="9"/>
      <c r="G30" s="17" t="e">
        <f t="shared" si="30"/>
        <v>#DIV/0!</v>
      </c>
      <c r="H30" s="9"/>
      <c r="I30" s="9"/>
      <c r="J30" s="17" t="e">
        <f t="shared" si="31"/>
        <v>#DIV/0!</v>
      </c>
      <c r="K30" s="9"/>
      <c r="L30" s="9"/>
      <c r="M30" s="17" t="e">
        <f t="shared" si="32"/>
        <v>#DIV/0!</v>
      </c>
      <c r="N30" s="9"/>
      <c r="O30" s="9"/>
      <c r="P30" s="17" t="e">
        <f t="shared" si="33"/>
        <v>#DIV/0!</v>
      </c>
      <c r="Q30" s="9"/>
      <c r="R30" s="9"/>
      <c r="S30" s="17" t="e">
        <f t="shared" si="34"/>
        <v>#DIV/0!</v>
      </c>
      <c r="T30" s="9"/>
      <c r="U30" s="9"/>
      <c r="V30" s="17" t="e">
        <f t="shared" si="35"/>
        <v>#DIV/0!</v>
      </c>
      <c r="W30" s="9"/>
      <c r="X30" s="9"/>
      <c r="Y30" s="17" t="e">
        <f t="shared" si="36"/>
        <v>#DIV/0!</v>
      </c>
      <c r="Z30" s="9"/>
      <c r="AA30" s="9"/>
      <c r="AB30" s="17" t="e">
        <f t="shared" si="37"/>
        <v>#DIV/0!</v>
      </c>
      <c r="AC30" s="9"/>
      <c r="AD30" s="9"/>
      <c r="AE30" s="17" t="e">
        <f t="shared" si="38"/>
        <v>#DIV/0!</v>
      </c>
      <c r="AF30" s="9"/>
      <c r="AG30" s="9"/>
      <c r="AH30" s="17" t="e">
        <f t="shared" si="39"/>
        <v>#DIV/0!</v>
      </c>
      <c r="AI30" s="9"/>
      <c r="AJ30" s="9"/>
      <c r="AK30" s="17" t="e">
        <f t="shared" si="40"/>
        <v>#DIV/0!</v>
      </c>
      <c r="AL30" s="9"/>
      <c r="AM30" s="9"/>
      <c r="AN30" s="54" t="e">
        <f t="shared" si="26"/>
        <v>#DIV/0!</v>
      </c>
      <c r="AO30" s="11">
        <f t="shared" si="28"/>
        <v>0</v>
      </c>
      <c r="AP30" s="11">
        <f t="shared" si="27"/>
        <v>0</v>
      </c>
      <c r="AQ30" s="20" t="e">
        <f>AP30/AO30</f>
        <v>#DIV/0!</v>
      </c>
    </row>
    <row r="31" spans="1:47">
      <c r="A31" s="98">
        <v>2</v>
      </c>
      <c r="B31" s="108" t="s">
        <v>62</v>
      </c>
      <c r="C31" s="110">
        <v>11</v>
      </c>
      <c r="D31" s="145" t="s">
        <v>47</v>
      </c>
      <c r="E31" s="9"/>
      <c r="F31" s="9"/>
      <c r="G31" s="17" t="e">
        <f t="shared" si="30"/>
        <v>#DIV/0!</v>
      </c>
      <c r="H31" s="9"/>
      <c r="I31" s="9"/>
      <c r="J31" s="17" t="e">
        <f t="shared" si="31"/>
        <v>#DIV/0!</v>
      </c>
      <c r="K31" s="9"/>
      <c r="L31" s="9"/>
      <c r="M31" s="17" t="e">
        <f t="shared" si="32"/>
        <v>#DIV/0!</v>
      </c>
      <c r="N31" s="9"/>
      <c r="O31" s="9"/>
      <c r="P31" s="17" t="e">
        <f t="shared" si="33"/>
        <v>#DIV/0!</v>
      </c>
      <c r="Q31" s="9"/>
      <c r="R31" s="9"/>
      <c r="S31" s="17" t="e">
        <f t="shared" si="34"/>
        <v>#DIV/0!</v>
      </c>
      <c r="T31" s="9"/>
      <c r="U31" s="9"/>
      <c r="V31" s="17" t="e">
        <f t="shared" si="35"/>
        <v>#DIV/0!</v>
      </c>
      <c r="W31" s="9"/>
      <c r="X31" s="9"/>
      <c r="Y31" s="17" t="e">
        <f t="shared" si="36"/>
        <v>#DIV/0!</v>
      </c>
      <c r="Z31" s="9"/>
      <c r="AA31" s="9"/>
      <c r="AB31" s="17" t="e">
        <f t="shared" si="37"/>
        <v>#DIV/0!</v>
      </c>
      <c r="AC31" s="9"/>
      <c r="AD31" s="9"/>
      <c r="AE31" s="17" t="e">
        <f t="shared" si="38"/>
        <v>#DIV/0!</v>
      </c>
      <c r="AF31" s="9"/>
      <c r="AG31" s="9"/>
      <c r="AH31" s="17" t="e">
        <f t="shared" si="39"/>
        <v>#DIV/0!</v>
      </c>
      <c r="AI31" s="9"/>
      <c r="AJ31" s="9"/>
      <c r="AK31" s="17" t="e">
        <f t="shared" si="40"/>
        <v>#DIV/0!</v>
      </c>
      <c r="AL31" s="9"/>
      <c r="AM31" s="9"/>
      <c r="AN31" s="54" t="e">
        <f t="shared" si="26"/>
        <v>#DIV/0!</v>
      </c>
      <c r="AO31" s="11">
        <f t="shared" si="28"/>
        <v>0</v>
      </c>
      <c r="AP31" s="11">
        <f t="shared" si="27"/>
        <v>0</v>
      </c>
      <c r="AQ31" s="20" t="e">
        <f>AP31/AO31</f>
        <v>#DIV/0!</v>
      </c>
    </row>
    <row r="32" spans="1:47">
      <c r="A32" s="107">
        <v>2</v>
      </c>
      <c r="B32" s="108" t="s">
        <v>62</v>
      </c>
      <c r="C32" s="109">
        <v>12</v>
      </c>
      <c r="D32" s="145" t="s">
        <v>240</v>
      </c>
      <c r="E32" s="9"/>
      <c r="F32" s="9"/>
      <c r="G32" s="17" t="e">
        <f t="shared" si="30"/>
        <v>#DIV/0!</v>
      </c>
      <c r="H32" s="9"/>
      <c r="I32" s="9"/>
      <c r="J32" s="17" t="e">
        <f t="shared" si="31"/>
        <v>#DIV/0!</v>
      </c>
      <c r="K32" s="9"/>
      <c r="L32" s="9"/>
      <c r="M32" s="17" t="e">
        <f t="shared" si="32"/>
        <v>#DIV/0!</v>
      </c>
      <c r="N32" s="9"/>
      <c r="O32" s="9"/>
      <c r="P32" s="17" t="e">
        <f t="shared" si="33"/>
        <v>#DIV/0!</v>
      </c>
      <c r="Q32" s="9"/>
      <c r="R32" s="9"/>
      <c r="S32" s="17" t="e">
        <f t="shared" si="34"/>
        <v>#DIV/0!</v>
      </c>
      <c r="T32" s="9"/>
      <c r="U32" s="9"/>
      <c r="V32" s="17" t="e">
        <f t="shared" si="35"/>
        <v>#DIV/0!</v>
      </c>
      <c r="W32" s="9"/>
      <c r="X32" s="9"/>
      <c r="Y32" s="17" t="e">
        <f t="shared" si="36"/>
        <v>#DIV/0!</v>
      </c>
      <c r="Z32" s="9"/>
      <c r="AA32" s="9"/>
      <c r="AB32" s="17" t="e">
        <f t="shared" si="37"/>
        <v>#DIV/0!</v>
      </c>
      <c r="AC32" s="9"/>
      <c r="AD32" s="9"/>
      <c r="AE32" s="17" t="e">
        <f t="shared" si="38"/>
        <v>#DIV/0!</v>
      </c>
      <c r="AF32" s="9"/>
      <c r="AG32" s="9"/>
      <c r="AH32" s="17" t="e">
        <f t="shared" si="39"/>
        <v>#DIV/0!</v>
      </c>
      <c r="AI32" s="9"/>
      <c r="AJ32" s="9"/>
      <c r="AK32" s="17" t="e">
        <f t="shared" si="40"/>
        <v>#DIV/0!</v>
      </c>
      <c r="AL32" s="9"/>
      <c r="AM32" s="9"/>
      <c r="AN32" s="54" t="e">
        <f t="shared" si="26"/>
        <v>#DIV/0!</v>
      </c>
      <c r="AO32" s="11">
        <f t="shared" si="28"/>
        <v>0</v>
      </c>
      <c r="AP32" s="11">
        <f t="shared" si="27"/>
        <v>0</v>
      </c>
      <c r="AQ32" s="20" t="e">
        <f>AP32/AO32</f>
        <v>#DIV/0!</v>
      </c>
    </row>
    <row r="33" spans="1:43">
      <c r="A33" s="98">
        <v>2</v>
      </c>
      <c r="B33" s="108" t="s">
        <v>62</v>
      </c>
      <c r="C33" s="110">
        <v>13</v>
      </c>
      <c r="D33" s="143" t="s">
        <v>23</v>
      </c>
      <c r="E33" s="9"/>
      <c r="F33" s="9"/>
      <c r="G33" s="17" t="e">
        <f t="shared" si="30"/>
        <v>#DIV/0!</v>
      </c>
      <c r="H33" s="9"/>
      <c r="I33" s="9"/>
      <c r="J33" s="17" t="e">
        <f t="shared" si="31"/>
        <v>#DIV/0!</v>
      </c>
      <c r="K33" s="9"/>
      <c r="L33" s="9"/>
      <c r="M33" s="17" t="e">
        <f t="shared" si="32"/>
        <v>#DIV/0!</v>
      </c>
      <c r="N33" s="9"/>
      <c r="O33" s="9"/>
      <c r="P33" s="17" t="e">
        <f t="shared" si="33"/>
        <v>#DIV/0!</v>
      </c>
      <c r="Q33" s="9"/>
      <c r="R33" s="9"/>
      <c r="S33" s="17" t="e">
        <f t="shared" si="34"/>
        <v>#DIV/0!</v>
      </c>
      <c r="T33" s="9"/>
      <c r="U33" s="9"/>
      <c r="V33" s="17" t="e">
        <f t="shared" si="35"/>
        <v>#DIV/0!</v>
      </c>
      <c r="W33" s="9"/>
      <c r="X33" s="9"/>
      <c r="Y33" s="17" t="e">
        <f t="shared" si="36"/>
        <v>#DIV/0!</v>
      </c>
      <c r="Z33" s="9"/>
      <c r="AA33" s="9"/>
      <c r="AB33" s="17" t="e">
        <f t="shared" si="37"/>
        <v>#DIV/0!</v>
      </c>
      <c r="AC33" s="9"/>
      <c r="AD33" s="9"/>
      <c r="AE33" s="17" t="e">
        <f t="shared" si="38"/>
        <v>#DIV/0!</v>
      </c>
      <c r="AF33" s="9"/>
      <c r="AG33" s="9"/>
      <c r="AH33" s="17" t="e">
        <f t="shared" si="39"/>
        <v>#DIV/0!</v>
      </c>
      <c r="AI33" s="9"/>
      <c r="AJ33" s="9"/>
      <c r="AK33" s="17" t="e">
        <f t="shared" si="40"/>
        <v>#DIV/0!</v>
      </c>
      <c r="AL33" s="9"/>
      <c r="AM33" s="9"/>
      <c r="AN33" s="54" t="e">
        <f t="shared" si="26"/>
        <v>#DIV/0!</v>
      </c>
      <c r="AO33" s="11">
        <f t="shared" si="28"/>
        <v>0</v>
      </c>
      <c r="AP33" s="11">
        <f t="shared" si="27"/>
        <v>0</v>
      </c>
      <c r="AQ33" s="20" t="e">
        <f>AP33/AO33</f>
        <v>#DIV/0!</v>
      </c>
    </row>
    <row r="34" spans="1:43">
      <c r="A34" s="98">
        <v>2</v>
      </c>
      <c r="B34" s="108" t="s">
        <v>62</v>
      </c>
      <c r="C34" s="110">
        <v>14</v>
      </c>
      <c r="D34" s="144" t="s">
        <v>83</v>
      </c>
      <c r="E34" s="9"/>
      <c r="F34" s="9"/>
      <c r="G34" s="17" t="e">
        <f t="shared" si="30"/>
        <v>#DIV/0!</v>
      </c>
      <c r="H34" s="9"/>
      <c r="I34" s="9"/>
      <c r="J34" s="17" t="e">
        <f t="shared" si="31"/>
        <v>#DIV/0!</v>
      </c>
      <c r="K34" s="9"/>
      <c r="L34" s="9"/>
      <c r="M34" s="17" t="e">
        <f t="shared" si="32"/>
        <v>#DIV/0!</v>
      </c>
      <c r="N34" s="9"/>
      <c r="O34" s="9"/>
      <c r="P34" s="17" t="e">
        <f t="shared" si="33"/>
        <v>#DIV/0!</v>
      </c>
      <c r="Q34" s="9"/>
      <c r="R34" s="9"/>
      <c r="S34" s="17" t="e">
        <f t="shared" si="34"/>
        <v>#DIV/0!</v>
      </c>
      <c r="T34" s="9"/>
      <c r="U34" s="9"/>
      <c r="V34" s="17" t="e">
        <f t="shared" si="35"/>
        <v>#DIV/0!</v>
      </c>
      <c r="W34" s="9"/>
      <c r="X34" s="9"/>
      <c r="Y34" s="17" t="e">
        <f t="shared" si="36"/>
        <v>#DIV/0!</v>
      </c>
      <c r="Z34" s="9"/>
      <c r="AA34" s="9"/>
      <c r="AB34" s="17" t="e">
        <f t="shared" si="37"/>
        <v>#DIV/0!</v>
      </c>
      <c r="AC34" s="9"/>
      <c r="AD34" s="9"/>
      <c r="AE34" s="17" t="e">
        <f t="shared" si="38"/>
        <v>#DIV/0!</v>
      </c>
      <c r="AF34" s="9"/>
      <c r="AG34" s="9"/>
      <c r="AH34" s="17" t="e">
        <f t="shared" si="39"/>
        <v>#DIV/0!</v>
      </c>
      <c r="AI34" s="9"/>
      <c r="AJ34" s="9"/>
      <c r="AK34" s="17" t="e">
        <f t="shared" si="40"/>
        <v>#DIV/0!</v>
      </c>
      <c r="AL34" s="9"/>
      <c r="AM34" s="9"/>
      <c r="AN34" s="54" t="e">
        <f t="shared" si="26"/>
        <v>#DIV/0!</v>
      </c>
      <c r="AO34" s="11">
        <f t="shared" si="28"/>
        <v>0</v>
      </c>
      <c r="AP34" s="11">
        <f t="shared" si="27"/>
        <v>0</v>
      </c>
      <c r="AQ34" s="20" t="e">
        <f>AP34/AO34</f>
        <v>#DIV/0!</v>
      </c>
    </row>
    <row r="35" spans="1:43">
      <c r="A35" s="104">
        <v>2</v>
      </c>
      <c r="B35" s="108" t="s">
        <v>62</v>
      </c>
      <c r="C35" s="109">
        <v>15</v>
      </c>
      <c r="D35" s="144" t="s">
        <v>241</v>
      </c>
      <c r="E35" s="9"/>
      <c r="F35" s="9"/>
      <c r="G35" s="17" t="e">
        <f t="shared" si="30"/>
        <v>#DIV/0!</v>
      </c>
      <c r="H35" s="9"/>
      <c r="I35" s="9"/>
      <c r="J35" s="17" t="e">
        <f t="shared" si="31"/>
        <v>#DIV/0!</v>
      </c>
      <c r="K35" s="9"/>
      <c r="L35" s="9"/>
      <c r="M35" s="17" t="e">
        <f t="shared" si="32"/>
        <v>#DIV/0!</v>
      </c>
      <c r="N35" s="9"/>
      <c r="O35" s="9"/>
      <c r="P35" s="17" t="e">
        <f t="shared" si="33"/>
        <v>#DIV/0!</v>
      </c>
      <c r="Q35" s="9"/>
      <c r="R35" s="9"/>
      <c r="S35" s="17" t="e">
        <f t="shared" si="34"/>
        <v>#DIV/0!</v>
      </c>
      <c r="T35" s="9"/>
      <c r="U35" s="9"/>
      <c r="V35" s="17" t="e">
        <f t="shared" si="35"/>
        <v>#DIV/0!</v>
      </c>
      <c r="W35" s="9"/>
      <c r="X35" s="9"/>
      <c r="Y35" s="17" t="e">
        <f t="shared" si="36"/>
        <v>#DIV/0!</v>
      </c>
      <c r="Z35" s="9"/>
      <c r="AA35" s="9"/>
      <c r="AB35" s="17" t="e">
        <f t="shared" si="37"/>
        <v>#DIV/0!</v>
      </c>
      <c r="AC35" s="9"/>
      <c r="AD35" s="9"/>
      <c r="AE35" s="17" t="e">
        <f t="shared" si="38"/>
        <v>#DIV/0!</v>
      </c>
      <c r="AF35" s="9"/>
      <c r="AG35" s="9"/>
      <c r="AH35" s="17" t="e">
        <f t="shared" si="39"/>
        <v>#DIV/0!</v>
      </c>
      <c r="AI35" s="9"/>
      <c r="AJ35" s="9"/>
      <c r="AK35" s="17" t="e">
        <f t="shared" si="40"/>
        <v>#DIV/0!</v>
      </c>
      <c r="AL35" s="9"/>
      <c r="AM35" s="9"/>
      <c r="AN35" s="54" t="e">
        <f t="shared" si="26"/>
        <v>#DIV/0!</v>
      </c>
      <c r="AO35" s="11">
        <f t="shared" si="28"/>
        <v>0</v>
      </c>
      <c r="AP35" s="11">
        <f t="shared" si="27"/>
        <v>0</v>
      </c>
      <c r="AQ35" s="20" t="e">
        <f t="shared" si="29"/>
        <v>#DIV/0!</v>
      </c>
    </row>
    <row r="36" spans="1:43">
      <c r="A36" s="98">
        <v>2</v>
      </c>
      <c r="B36" s="99" t="s">
        <v>62</v>
      </c>
      <c r="C36" s="110">
        <v>16</v>
      </c>
      <c r="D36" s="143" t="s">
        <v>242</v>
      </c>
      <c r="E36" s="9"/>
      <c r="F36" s="9"/>
      <c r="G36" s="17" t="e">
        <f t="shared" ref="G36:G41" si="41">F36/E36</f>
        <v>#DIV/0!</v>
      </c>
      <c r="H36" s="9"/>
      <c r="I36" s="9"/>
      <c r="J36" s="17" t="e">
        <f t="shared" ref="J36:J41" si="42">I36/H36</f>
        <v>#DIV/0!</v>
      </c>
      <c r="K36" s="9"/>
      <c r="L36" s="9"/>
      <c r="M36" s="17" t="e">
        <f t="shared" ref="M36:M41" si="43">L36/K36</f>
        <v>#DIV/0!</v>
      </c>
      <c r="N36" s="9"/>
      <c r="O36" s="9"/>
      <c r="P36" s="17" t="e">
        <f t="shared" ref="P36:P41" si="44">O36/N36</f>
        <v>#DIV/0!</v>
      </c>
      <c r="Q36" s="9"/>
      <c r="R36" s="9"/>
      <c r="S36" s="17" t="e">
        <f t="shared" ref="S36:S41" si="45">R36/Q36</f>
        <v>#DIV/0!</v>
      </c>
      <c r="T36" s="9"/>
      <c r="U36" s="9"/>
      <c r="V36" s="17" t="e">
        <f t="shared" ref="V36:V41" si="46">U36/T36</f>
        <v>#DIV/0!</v>
      </c>
      <c r="W36" s="9"/>
      <c r="X36" s="9"/>
      <c r="Y36" s="17" t="e">
        <f t="shared" ref="Y36:Y41" si="47">X36/W36</f>
        <v>#DIV/0!</v>
      </c>
      <c r="Z36" s="9"/>
      <c r="AA36" s="9"/>
      <c r="AB36" s="17" t="e">
        <f t="shared" ref="AB36:AB41" si="48">AA36/Z36</f>
        <v>#DIV/0!</v>
      </c>
      <c r="AC36" s="9"/>
      <c r="AD36" s="9"/>
      <c r="AE36" s="17" t="e">
        <f t="shared" ref="AE36:AE41" si="49">AD36/AC36</f>
        <v>#DIV/0!</v>
      </c>
      <c r="AF36" s="9"/>
      <c r="AG36" s="9"/>
      <c r="AH36" s="17" t="e">
        <f t="shared" ref="AH36:AH41" si="50">AG36/AF36</f>
        <v>#DIV/0!</v>
      </c>
      <c r="AI36" s="9"/>
      <c r="AJ36" s="9"/>
      <c r="AK36" s="17" t="e">
        <f t="shared" ref="AK36:AK41" si="51">AJ36/AI36</f>
        <v>#DIV/0!</v>
      </c>
      <c r="AL36" s="9"/>
      <c r="AM36" s="9"/>
      <c r="AN36" s="54" t="e">
        <f t="shared" ref="AN36:AN101" si="52">AM36/AL36</f>
        <v>#DIV/0!</v>
      </c>
      <c r="AO36" s="11">
        <f t="shared" si="28"/>
        <v>0</v>
      </c>
      <c r="AP36" s="11">
        <f t="shared" si="27"/>
        <v>0</v>
      </c>
      <c r="AQ36" s="20" t="e">
        <f t="shared" si="29"/>
        <v>#DIV/0!</v>
      </c>
    </row>
    <row r="37" spans="1:43">
      <c r="A37" s="104">
        <v>2</v>
      </c>
      <c r="B37" s="99" t="s">
        <v>62</v>
      </c>
      <c r="C37" s="110">
        <v>17</v>
      </c>
      <c r="D37" s="143" t="s">
        <v>243</v>
      </c>
      <c r="E37" s="9"/>
      <c r="F37" s="9"/>
      <c r="G37" s="17" t="e">
        <f t="shared" si="41"/>
        <v>#DIV/0!</v>
      </c>
      <c r="H37" s="9"/>
      <c r="I37" s="9"/>
      <c r="J37" s="17" t="e">
        <f t="shared" si="42"/>
        <v>#DIV/0!</v>
      </c>
      <c r="K37" s="9"/>
      <c r="L37" s="9"/>
      <c r="M37" s="17" t="e">
        <f t="shared" si="43"/>
        <v>#DIV/0!</v>
      </c>
      <c r="N37" s="9"/>
      <c r="O37" s="9"/>
      <c r="P37" s="17" t="e">
        <f t="shared" si="44"/>
        <v>#DIV/0!</v>
      </c>
      <c r="Q37" s="9"/>
      <c r="R37" s="9"/>
      <c r="S37" s="17" t="e">
        <f t="shared" si="45"/>
        <v>#DIV/0!</v>
      </c>
      <c r="T37" s="9"/>
      <c r="U37" s="9"/>
      <c r="V37" s="17" t="e">
        <f t="shared" si="46"/>
        <v>#DIV/0!</v>
      </c>
      <c r="W37" s="9"/>
      <c r="X37" s="9"/>
      <c r="Y37" s="17" t="e">
        <f t="shared" si="47"/>
        <v>#DIV/0!</v>
      </c>
      <c r="Z37" s="9"/>
      <c r="AA37" s="9"/>
      <c r="AB37" s="17" t="e">
        <f t="shared" si="48"/>
        <v>#DIV/0!</v>
      </c>
      <c r="AC37" s="9"/>
      <c r="AD37" s="9"/>
      <c r="AE37" s="17" t="e">
        <f t="shared" si="49"/>
        <v>#DIV/0!</v>
      </c>
      <c r="AF37" s="9"/>
      <c r="AG37" s="9"/>
      <c r="AH37" s="17" t="e">
        <f t="shared" si="50"/>
        <v>#DIV/0!</v>
      </c>
      <c r="AI37" s="9"/>
      <c r="AJ37" s="9"/>
      <c r="AK37" s="17" t="e">
        <f t="shared" si="51"/>
        <v>#DIV/0!</v>
      </c>
      <c r="AL37" s="9"/>
      <c r="AM37" s="9"/>
      <c r="AN37" s="54" t="e">
        <f t="shared" si="52"/>
        <v>#DIV/0!</v>
      </c>
      <c r="AO37" s="11">
        <f t="shared" si="28"/>
        <v>0</v>
      </c>
      <c r="AP37" s="11">
        <f t="shared" si="27"/>
        <v>0</v>
      </c>
      <c r="AQ37" s="20" t="e">
        <f t="shared" si="29"/>
        <v>#DIV/0!</v>
      </c>
    </row>
    <row r="38" spans="1:43">
      <c r="A38" s="104">
        <v>2</v>
      </c>
      <c r="B38" s="99" t="s">
        <v>62</v>
      </c>
      <c r="C38" s="109">
        <v>18</v>
      </c>
      <c r="D38" s="146" t="s">
        <v>45</v>
      </c>
      <c r="E38" s="9"/>
      <c r="F38" s="9"/>
      <c r="G38" s="17" t="e">
        <f t="shared" si="41"/>
        <v>#DIV/0!</v>
      </c>
      <c r="H38" s="9"/>
      <c r="I38" s="9"/>
      <c r="J38" s="17" t="e">
        <f t="shared" si="42"/>
        <v>#DIV/0!</v>
      </c>
      <c r="K38" s="9"/>
      <c r="L38" s="9"/>
      <c r="M38" s="17" t="e">
        <f t="shared" si="43"/>
        <v>#DIV/0!</v>
      </c>
      <c r="N38" s="9"/>
      <c r="O38" s="9"/>
      <c r="P38" s="17" t="e">
        <f t="shared" si="44"/>
        <v>#DIV/0!</v>
      </c>
      <c r="Q38" s="9"/>
      <c r="R38" s="9"/>
      <c r="S38" s="17" t="e">
        <f t="shared" si="45"/>
        <v>#DIV/0!</v>
      </c>
      <c r="T38" s="9"/>
      <c r="U38" s="9"/>
      <c r="V38" s="17" t="e">
        <f t="shared" si="46"/>
        <v>#DIV/0!</v>
      </c>
      <c r="W38" s="9"/>
      <c r="X38" s="9"/>
      <c r="Y38" s="17" t="e">
        <f t="shared" si="47"/>
        <v>#DIV/0!</v>
      </c>
      <c r="Z38" s="9"/>
      <c r="AA38" s="9"/>
      <c r="AB38" s="17" t="e">
        <f t="shared" si="48"/>
        <v>#DIV/0!</v>
      </c>
      <c r="AC38" s="9"/>
      <c r="AD38" s="9"/>
      <c r="AE38" s="17" t="e">
        <f t="shared" si="49"/>
        <v>#DIV/0!</v>
      </c>
      <c r="AF38" s="9"/>
      <c r="AG38" s="9"/>
      <c r="AH38" s="17" t="e">
        <f t="shared" si="50"/>
        <v>#DIV/0!</v>
      </c>
      <c r="AI38" s="9"/>
      <c r="AJ38" s="9"/>
      <c r="AK38" s="17" t="e">
        <f t="shared" si="51"/>
        <v>#DIV/0!</v>
      </c>
      <c r="AL38" s="9"/>
      <c r="AM38" s="9"/>
      <c r="AN38" s="54" t="e">
        <f t="shared" si="52"/>
        <v>#DIV/0!</v>
      </c>
      <c r="AO38" s="11">
        <f t="shared" si="28"/>
        <v>0</v>
      </c>
      <c r="AP38" s="11">
        <f t="shared" si="27"/>
        <v>0</v>
      </c>
      <c r="AQ38" s="20" t="e">
        <f t="shared" si="29"/>
        <v>#DIV/0!</v>
      </c>
    </row>
    <row r="39" spans="1:43">
      <c r="A39" s="98">
        <v>2</v>
      </c>
      <c r="B39" s="99" t="s">
        <v>62</v>
      </c>
      <c r="C39" s="110">
        <v>19</v>
      </c>
      <c r="D39" s="143" t="s">
        <v>44</v>
      </c>
      <c r="E39" s="9"/>
      <c r="F39" s="9"/>
      <c r="G39" s="17" t="e">
        <f t="shared" si="41"/>
        <v>#DIV/0!</v>
      </c>
      <c r="H39" s="9"/>
      <c r="I39" s="9"/>
      <c r="J39" s="17" t="e">
        <f t="shared" si="42"/>
        <v>#DIV/0!</v>
      </c>
      <c r="K39" s="9"/>
      <c r="L39" s="9"/>
      <c r="M39" s="17" t="e">
        <f t="shared" si="43"/>
        <v>#DIV/0!</v>
      </c>
      <c r="N39" s="9"/>
      <c r="O39" s="9"/>
      <c r="P39" s="17" t="e">
        <f t="shared" si="44"/>
        <v>#DIV/0!</v>
      </c>
      <c r="Q39" s="9"/>
      <c r="R39" s="9"/>
      <c r="S39" s="17" t="e">
        <f t="shared" si="45"/>
        <v>#DIV/0!</v>
      </c>
      <c r="T39" s="9"/>
      <c r="U39" s="9"/>
      <c r="V39" s="17" t="e">
        <f t="shared" si="46"/>
        <v>#DIV/0!</v>
      </c>
      <c r="W39" s="9"/>
      <c r="X39" s="9"/>
      <c r="Y39" s="17" t="e">
        <f t="shared" si="47"/>
        <v>#DIV/0!</v>
      </c>
      <c r="Z39" s="9"/>
      <c r="AA39" s="9"/>
      <c r="AB39" s="17" t="e">
        <f t="shared" si="48"/>
        <v>#DIV/0!</v>
      </c>
      <c r="AC39" s="9"/>
      <c r="AD39" s="9"/>
      <c r="AE39" s="17" t="e">
        <f t="shared" si="49"/>
        <v>#DIV/0!</v>
      </c>
      <c r="AF39" s="9"/>
      <c r="AG39" s="9"/>
      <c r="AH39" s="17" t="e">
        <f t="shared" si="50"/>
        <v>#DIV/0!</v>
      </c>
      <c r="AI39" s="9"/>
      <c r="AJ39" s="9"/>
      <c r="AK39" s="17" t="e">
        <f t="shared" si="51"/>
        <v>#DIV/0!</v>
      </c>
      <c r="AL39" s="9"/>
      <c r="AM39" s="9"/>
      <c r="AN39" s="54" t="e">
        <f t="shared" si="52"/>
        <v>#DIV/0!</v>
      </c>
      <c r="AO39" s="11">
        <f t="shared" si="28"/>
        <v>0</v>
      </c>
      <c r="AP39" s="11">
        <f t="shared" si="27"/>
        <v>0</v>
      </c>
      <c r="AQ39" s="20" t="e">
        <f t="shared" si="29"/>
        <v>#DIV/0!</v>
      </c>
    </row>
    <row r="40" spans="1:43">
      <c r="A40" s="104">
        <v>2</v>
      </c>
      <c r="B40" s="99" t="s">
        <v>62</v>
      </c>
      <c r="C40" s="110">
        <v>20</v>
      </c>
      <c r="D40" s="143" t="s">
        <v>98</v>
      </c>
      <c r="E40" s="9"/>
      <c r="F40" s="9"/>
      <c r="G40" s="17" t="e">
        <f t="shared" si="41"/>
        <v>#DIV/0!</v>
      </c>
      <c r="H40" s="9"/>
      <c r="I40" s="9"/>
      <c r="J40" s="17" t="e">
        <f t="shared" si="42"/>
        <v>#DIV/0!</v>
      </c>
      <c r="K40" s="9"/>
      <c r="L40" s="9"/>
      <c r="M40" s="17" t="e">
        <f t="shared" si="43"/>
        <v>#DIV/0!</v>
      </c>
      <c r="N40" s="9"/>
      <c r="O40" s="9"/>
      <c r="P40" s="17" t="e">
        <f t="shared" si="44"/>
        <v>#DIV/0!</v>
      </c>
      <c r="Q40" s="9"/>
      <c r="R40" s="9"/>
      <c r="S40" s="17" t="e">
        <f t="shared" si="45"/>
        <v>#DIV/0!</v>
      </c>
      <c r="T40" s="9"/>
      <c r="U40" s="9"/>
      <c r="V40" s="17" t="e">
        <f t="shared" si="46"/>
        <v>#DIV/0!</v>
      </c>
      <c r="W40" s="9"/>
      <c r="X40" s="9"/>
      <c r="Y40" s="17" t="e">
        <f t="shared" si="47"/>
        <v>#DIV/0!</v>
      </c>
      <c r="Z40" s="9"/>
      <c r="AA40" s="9"/>
      <c r="AB40" s="17" t="e">
        <f t="shared" si="48"/>
        <v>#DIV/0!</v>
      </c>
      <c r="AC40" s="9"/>
      <c r="AD40" s="9"/>
      <c r="AE40" s="17" t="e">
        <f t="shared" si="49"/>
        <v>#DIV/0!</v>
      </c>
      <c r="AF40" s="9"/>
      <c r="AG40" s="9"/>
      <c r="AH40" s="17" t="e">
        <f t="shared" si="50"/>
        <v>#DIV/0!</v>
      </c>
      <c r="AI40" s="9"/>
      <c r="AJ40" s="9"/>
      <c r="AK40" s="17" t="e">
        <f t="shared" si="51"/>
        <v>#DIV/0!</v>
      </c>
      <c r="AL40" s="9"/>
      <c r="AM40" s="9"/>
      <c r="AN40" s="54" t="e">
        <f t="shared" si="52"/>
        <v>#DIV/0!</v>
      </c>
      <c r="AO40" s="11">
        <f t="shared" si="28"/>
        <v>0</v>
      </c>
      <c r="AP40" s="11">
        <f t="shared" si="27"/>
        <v>0</v>
      </c>
      <c r="AQ40" s="20" t="e">
        <f>AP40/AO40</f>
        <v>#DIV/0!</v>
      </c>
    </row>
    <row r="41" spans="1:43">
      <c r="A41" s="104">
        <v>2</v>
      </c>
      <c r="B41" s="99" t="s">
        <v>62</v>
      </c>
      <c r="C41" s="109">
        <v>21</v>
      </c>
      <c r="D41" s="143" t="s">
        <v>94</v>
      </c>
      <c r="E41" s="9"/>
      <c r="F41" s="9"/>
      <c r="G41" s="17" t="e">
        <f t="shared" si="41"/>
        <v>#DIV/0!</v>
      </c>
      <c r="H41" s="9"/>
      <c r="I41" s="9"/>
      <c r="J41" s="17" t="e">
        <f t="shared" si="42"/>
        <v>#DIV/0!</v>
      </c>
      <c r="K41" s="9"/>
      <c r="L41" s="9"/>
      <c r="M41" s="17" t="e">
        <f t="shared" si="43"/>
        <v>#DIV/0!</v>
      </c>
      <c r="N41" s="9"/>
      <c r="O41" s="9"/>
      <c r="P41" s="17" t="e">
        <f t="shared" si="44"/>
        <v>#DIV/0!</v>
      </c>
      <c r="Q41" s="9"/>
      <c r="R41" s="9"/>
      <c r="S41" s="17" t="e">
        <f t="shared" si="45"/>
        <v>#DIV/0!</v>
      </c>
      <c r="T41" s="9"/>
      <c r="U41" s="9"/>
      <c r="V41" s="17" t="e">
        <f t="shared" si="46"/>
        <v>#DIV/0!</v>
      </c>
      <c r="W41" s="9"/>
      <c r="X41" s="9"/>
      <c r="Y41" s="17" t="e">
        <f t="shared" si="47"/>
        <v>#DIV/0!</v>
      </c>
      <c r="Z41" s="9"/>
      <c r="AA41" s="9"/>
      <c r="AB41" s="17" t="e">
        <f t="shared" si="48"/>
        <v>#DIV/0!</v>
      </c>
      <c r="AC41" s="9"/>
      <c r="AD41" s="9"/>
      <c r="AE41" s="17" t="e">
        <f t="shared" si="49"/>
        <v>#DIV/0!</v>
      </c>
      <c r="AF41" s="9"/>
      <c r="AG41" s="9"/>
      <c r="AH41" s="17" t="e">
        <f t="shared" si="50"/>
        <v>#DIV/0!</v>
      </c>
      <c r="AI41" s="9"/>
      <c r="AJ41" s="9"/>
      <c r="AK41" s="17" t="e">
        <f t="shared" si="51"/>
        <v>#DIV/0!</v>
      </c>
      <c r="AL41" s="9"/>
      <c r="AM41" s="9"/>
      <c r="AN41" s="54" t="e">
        <f t="shared" si="52"/>
        <v>#DIV/0!</v>
      </c>
      <c r="AO41" s="11">
        <f t="shared" si="28"/>
        <v>0</v>
      </c>
      <c r="AP41" s="11">
        <f t="shared" si="27"/>
        <v>0</v>
      </c>
      <c r="AQ41" s="20" t="e">
        <f t="shared" si="29"/>
        <v>#DIV/0!</v>
      </c>
    </row>
    <row r="42" spans="1:43">
      <c r="A42" s="98">
        <v>2</v>
      </c>
      <c r="B42" s="108" t="s">
        <v>62</v>
      </c>
      <c r="C42" s="110">
        <v>22</v>
      </c>
      <c r="D42" s="144" t="s">
        <v>244</v>
      </c>
      <c r="E42" s="9"/>
      <c r="F42" s="9"/>
      <c r="G42" s="17" t="e">
        <f>F42/E42</f>
        <v>#DIV/0!</v>
      </c>
      <c r="H42" s="9"/>
      <c r="I42" s="9"/>
      <c r="J42" s="17" t="e">
        <f>I42/H42</f>
        <v>#DIV/0!</v>
      </c>
      <c r="K42" s="9"/>
      <c r="L42" s="9"/>
      <c r="M42" s="17" t="e">
        <f>L42/K42</f>
        <v>#DIV/0!</v>
      </c>
      <c r="N42" s="9"/>
      <c r="O42" s="9"/>
      <c r="P42" s="17" t="e">
        <f>O42/N42</f>
        <v>#DIV/0!</v>
      </c>
      <c r="Q42" s="9"/>
      <c r="R42" s="9"/>
      <c r="S42" s="17" t="e">
        <f>R42/Q42</f>
        <v>#DIV/0!</v>
      </c>
      <c r="T42" s="9"/>
      <c r="U42" s="9"/>
      <c r="V42" s="17" t="e">
        <f>U42/T42</f>
        <v>#DIV/0!</v>
      </c>
      <c r="W42" s="9"/>
      <c r="X42" s="9"/>
      <c r="Y42" s="17" t="e">
        <f>X42/W42</f>
        <v>#DIV/0!</v>
      </c>
      <c r="Z42" s="9"/>
      <c r="AA42" s="9"/>
      <c r="AB42" s="17" t="e">
        <f>AA42/Z42</f>
        <v>#DIV/0!</v>
      </c>
      <c r="AC42" s="9"/>
      <c r="AD42" s="9"/>
      <c r="AE42" s="17" t="e">
        <f>AD42/AC42</f>
        <v>#DIV/0!</v>
      </c>
      <c r="AF42" s="9"/>
      <c r="AG42" s="9"/>
      <c r="AH42" s="17" t="e">
        <f>AG42/AF42</f>
        <v>#DIV/0!</v>
      </c>
      <c r="AI42" s="9"/>
      <c r="AJ42" s="9"/>
      <c r="AK42" s="17" t="e">
        <f>AJ42/AI42</f>
        <v>#DIV/0!</v>
      </c>
      <c r="AL42" s="9"/>
      <c r="AM42" s="9"/>
      <c r="AN42" s="54" t="e">
        <f t="shared" si="52"/>
        <v>#DIV/0!</v>
      </c>
      <c r="AO42" s="11">
        <f t="shared" si="28"/>
        <v>0</v>
      </c>
      <c r="AP42" s="11">
        <f t="shared" si="27"/>
        <v>0</v>
      </c>
      <c r="AQ42" s="20" t="e">
        <f t="shared" si="29"/>
        <v>#DIV/0!</v>
      </c>
    </row>
    <row r="43" spans="1:43">
      <c r="A43" s="98">
        <v>2</v>
      </c>
      <c r="B43" s="108" t="s">
        <v>62</v>
      </c>
      <c r="C43" s="110">
        <v>23</v>
      </c>
      <c r="D43" s="146" t="s">
        <v>245</v>
      </c>
      <c r="E43" s="9"/>
      <c r="F43" s="9"/>
      <c r="G43" s="17" t="e">
        <f>F43/E43</f>
        <v>#DIV/0!</v>
      </c>
      <c r="H43" s="9"/>
      <c r="I43" s="9"/>
      <c r="J43" s="17" t="e">
        <f>I43/H43</f>
        <v>#DIV/0!</v>
      </c>
      <c r="K43" s="9"/>
      <c r="L43" s="9"/>
      <c r="M43" s="17" t="e">
        <f>L43/K43</f>
        <v>#DIV/0!</v>
      </c>
      <c r="N43" s="9"/>
      <c r="O43" s="9"/>
      <c r="P43" s="17" t="e">
        <f>O43/N43</f>
        <v>#DIV/0!</v>
      </c>
      <c r="Q43" s="9"/>
      <c r="R43" s="9"/>
      <c r="S43" s="17" t="e">
        <f>R43/Q43</f>
        <v>#DIV/0!</v>
      </c>
      <c r="T43" s="9"/>
      <c r="U43" s="9"/>
      <c r="V43" s="17" t="e">
        <f>U43/T43</f>
        <v>#DIV/0!</v>
      </c>
      <c r="W43" s="9"/>
      <c r="X43" s="9"/>
      <c r="Y43" s="17" t="e">
        <f>X43/W43</f>
        <v>#DIV/0!</v>
      </c>
      <c r="Z43" s="9"/>
      <c r="AA43" s="9"/>
      <c r="AB43" s="17" t="e">
        <f>AA43/Z43</f>
        <v>#DIV/0!</v>
      </c>
      <c r="AC43" s="9"/>
      <c r="AD43" s="9"/>
      <c r="AE43" s="17" t="e">
        <f>AD43/AC43</f>
        <v>#DIV/0!</v>
      </c>
      <c r="AF43" s="9"/>
      <c r="AG43" s="9"/>
      <c r="AH43" s="17" t="e">
        <f>AG43/AF43</f>
        <v>#DIV/0!</v>
      </c>
      <c r="AI43" s="9"/>
      <c r="AJ43" s="9"/>
      <c r="AK43" s="17" t="e">
        <f>AJ43/AI43</f>
        <v>#DIV/0!</v>
      </c>
      <c r="AL43" s="9"/>
      <c r="AM43" s="9"/>
      <c r="AN43" s="54" t="e">
        <f t="shared" si="52"/>
        <v>#DIV/0!</v>
      </c>
      <c r="AO43" s="11">
        <f t="shared" si="28"/>
        <v>0</v>
      </c>
      <c r="AP43" s="11">
        <f t="shared" si="27"/>
        <v>0</v>
      </c>
      <c r="AQ43" s="20" t="e">
        <f t="shared" si="29"/>
        <v>#DIV/0!</v>
      </c>
    </row>
    <row r="44" spans="1:43">
      <c r="A44" s="98">
        <v>2</v>
      </c>
      <c r="B44" s="108" t="s">
        <v>62</v>
      </c>
      <c r="C44" s="109">
        <v>24</v>
      </c>
      <c r="D44" s="142" t="s">
        <v>101</v>
      </c>
      <c r="E44" s="9"/>
      <c r="F44" s="9"/>
      <c r="G44" s="17" t="e">
        <f>F44/E44</f>
        <v>#DIV/0!</v>
      </c>
      <c r="H44" s="9"/>
      <c r="I44" s="9"/>
      <c r="J44" s="17" t="e">
        <f>I44/H44</f>
        <v>#DIV/0!</v>
      </c>
      <c r="K44" s="9"/>
      <c r="L44" s="9"/>
      <c r="M44" s="17" t="e">
        <f>L44/K44</f>
        <v>#DIV/0!</v>
      </c>
      <c r="N44" s="9"/>
      <c r="O44" s="9"/>
      <c r="P44" s="17" t="e">
        <f>O44/N44</f>
        <v>#DIV/0!</v>
      </c>
      <c r="Q44" s="9"/>
      <c r="R44" s="9"/>
      <c r="S44" s="17" t="e">
        <f>R44/Q44</f>
        <v>#DIV/0!</v>
      </c>
      <c r="T44" s="9"/>
      <c r="U44" s="9"/>
      <c r="V44" s="17" t="e">
        <f>U44/T44</f>
        <v>#DIV/0!</v>
      </c>
      <c r="W44" s="9"/>
      <c r="X44" s="9"/>
      <c r="Y44" s="17" t="e">
        <f>X44/W44</f>
        <v>#DIV/0!</v>
      </c>
      <c r="Z44" s="9"/>
      <c r="AA44" s="9"/>
      <c r="AB44" s="17" t="e">
        <f>AA44/Z44</f>
        <v>#DIV/0!</v>
      </c>
      <c r="AC44" s="9"/>
      <c r="AD44" s="9"/>
      <c r="AE44" s="17" t="e">
        <f>AD44/AC44</f>
        <v>#DIV/0!</v>
      </c>
      <c r="AF44" s="9"/>
      <c r="AG44" s="9"/>
      <c r="AH44" s="17" t="e">
        <f>AG44/AF44</f>
        <v>#DIV/0!</v>
      </c>
      <c r="AI44" s="9"/>
      <c r="AJ44" s="9"/>
      <c r="AK44" s="17" t="e">
        <f>AJ44/AI44</f>
        <v>#DIV/0!</v>
      </c>
      <c r="AL44" s="9"/>
      <c r="AM44" s="9"/>
      <c r="AN44" s="54" t="e">
        <f t="shared" si="52"/>
        <v>#DIV/0!</v>
      </c>
      <c r="AO44" s="11">
        <f t="shared" si="28"/>
        <v>0</v>
      </c>
      <c r="AP44" s="11">
        <f t="shared" si="27"/>
        <v>0</v>
      </c>
      <c r="AQ44" s="20" t="e">
        <f t="shared" si="29"/>
        <v>#DIV/0!</v>
      </c>
    </row>
    <row r="45" spans="1:43">
      <c r="A45" s="104">
        <v>2</v>
      </c>
      <c r="B45" s="108" t="s">
        <v>62</v>
      </c>
      <c r="C45" s="110">
        <v>25</v>
      </c>
      <c r="D45" s="143" t="s">
        <v>72</v>
      </c>
      <c r="E45" s="9"/>
      <c r="F45" s="9"/>
      <c r="G45" s="17" t="e">
        <f>F45/E45</f>
        <v>#DIV/0!</v>
      </c>
      <c r="H45" s="9"/>
      <c r="I45" s="9"/>
      <c r="J45" s="17" t="e">
        <f>I45/H45</f>
        <v>#DIV/0!</v>
      </c>
      <c r="K45" s="9"/>
      <c r="L45" s="9"/>
      <c r="M45" s="17" t="e">
        <f>L45/K45</f>
        <v>#DIV/0!</v>
      </c>
      <c r="N45" s="9"/>
      <c r="O45" s="9"/>
      <c r="P45" s="17" t="e">
        <f>O45/N45</f>
        <v>#DIV/0!</v>
      </c>
      <c r="Q45" s="9"/>
      <c r="R45" s="9"/>
      <c r="S45" s="17" t="e">
        <f>R45/Q45</f>
        <v>#DIV/0!</v>
      </c>
      <c r="T45" s="9"/>
      <c r="U45" s="9"/>
      <c r="V45" s="17" t="e">
        <f>U45/T45</f>
        <v>#DIV/0!</v>
      </c>
      <c r="W45" s="9"/>
      <c r="X45" s="9"/>
      <c r="Y45" s="17" t="e">
        <f>X45/W45</f>
        <v>#DIV/0!</v>
      </c>
      <c r="Z45" s="9"/>
      <c r="AA45" s="9"/>
      <c r="AB45" s="17" t="e">
        <f>AA45/Z45</f>
        <v>#DIV/0!</v>
      </c>
      <c r="AC45" s="9"/>
      <c r="AD45" s="9"/>
      <c r="AE45" s="17" t="e">
        <f>AD45/AC45</f>
        <v>#DIV/0!</v>
      </c>
      <c r="AF45" s="9"/>
      <c r="AG45" s="9"/>
      <c r="AH45" s="17" t="e">
        <f>AG45/AF45</f>
        <v>#DIV/0!</v>
      </c>
      <c r="AI45" s="9"/>
      <c r="AJ45" s="9"/>
      <c r="AK45" s="17" t="e">
        <f>AJ45/AI45</f>
        <v>#DIV/0!</v>
      </c>
      <c r="AL45" s="9"/>
      <c r="AM45" s="9"/>
      <c r="AN45" s="54" t="e">
        <f t="shared" si="52"/>
        <v>#DIV/0!</v>
      </c>
      <c r="AO45" s="11">
        <f t="shared" si="28"/>
        <v>0</v>
      </c>
      <c r="AP45" s="11">
        <f t="shared" si="27"/>
        <v>0</v>
      </c>
      <c r="AQ45" s="20" t="e">
        <f t="shared" si="29"/>
        <v>#DIV/0!</v>
      </c>
    </row>
    <row r="46" spans="1:43">
      <c r="A46" s="98">
        <v>2</v>
      </c>
      <c r="B46" s="108" t="s">
        <v>62</v>
      </c>
      <c r="C46" s="110">
        <v>26</v>
      </c>
      <c r="D46" s="143" t="s">
        <v>93</v>
      </c>
      <c r="E46" s="9"/>
      <c r="F46" s="9"/>
      <c r="G46" s="17" t="e">
        <f t="shared" ref="G46:G54" si="53">F46/E46</f>
        <v>#DIV/0!</v>
      </c>
      <c r="H46" s="9"/>
      <c r="I46" s="9"/>
      <c r="J46" s="17" t="e">
        <f t="shared" ref="J46:J54" si="54">I46/H46</f>
        <v>#DIV/0!</v>
      </c>
      <c r="K46" s="9"/>
      <c r="L46" s="9"/>
      <c r="M46" s="17" t="e">
        <f t="shared" ref="M46:M54" si="55">L46/K46</f>
        <v>#DIV/0!</v>
      </c>
      <c r="N46" s="9"/>
      <c r="O46" s="9"/>
      <c r="P46" s="17" t="e">
        <f t="shared" ref="P46:P54" si="56">O46/N46</f>
        <v>#DIV/0!</v>
      </c>
      <c r="Q46" s="9"/>
      <c r="R46" s="9"/>
      <c r="S46" s="17" t="e">
        <f t="shared" ref="S46:S54" si="57">R46/Q46</f>
        <v>#DIV/0!</v>
      </c>
      <c r="T46" s="9"/>
      <c r="U46" s="9"/>
      <c r="V46" s="17" t="e">
        <f t="shared" ref="V46:V54" si="58">U46/T46</f>
        <v>#DIV/0!</v>
      </c>
      <c r="W46" s="9"/>
      <c r="X46" s="9"/>
      <c r="Y46" s="17" t="e">
        <f t="shared" ref="Y46:Y54" si="59">X46/W46</f>
        <v>#DIV/0!</v>
      </c>
      <c r="Z46" s="9"/>
      <c r="AA46" s="9"/>
      <c r="AB46" s="17" t="e">
        <f t="shared" ref="AB46:AB54" si="60">AA46/Z46</f>
        <v>#DIV/0!</v>
      </c>
      <c r="AC46" s="9"/>
      <c r="AD46" s="9"/>
      <c r="AE46" s="17" t="e">
        <f t="shared" ref="AE46:AE54" si="61">AD46/AC46</f>
        <v>#DIV/0!</v>
      </c>
      <c r="AF46" s="9"/>
      <c r="AG46" s="9"/>
      <c r="AH46" s="17" t="e">
        <f t="shared" ref="AH46:AH54" si="62">AG46/AF46</f>
        <v>#DIV/0!</v>
      </c>
      <c r="AI46" s="9"/>
      <c r="AJ46" s="9"/>
      <c r="AK46" s="17" t="e">
        <f t="shared" ref="AK46:AK54" si="63">AJ46/AI46</f>
        <v>#DIV/0!</v>
      </c>
      <c r="AL46" s="9"/>
      <c r="AM46" s="9"/>
      <c r="AN46" s="54" t="e">
        <f t="shared" si="52"/>
        <v>#DIV/0!</v>
      </c>
      <c r="AO46" s="11">
        <f t="shared" si="28"/>
        <v>0</v>
      </c>
      <c r="AP46" s="11">
        <f t="shared" si="27"/>
        <v>0</v>
      </c>
      <c r="AQ46" s="20" t="e">
        <f t="shared" si="29"/>
        <v>#DIV/0!</v>
      </c>
    </row>
    <row r="47" spans="1:43">
      <c r="A47" s="107">
        <v>2</v>
      </c>
      <c r="B47" s="108" t="s">
        <v>62</v>
      </c>
      <c r="C47" s="109">
        <v>27</v>
      </c>
      <c r="D47" s="143" t="s">
        <v>35</v>
      </c>
      <c r="E47" s="9"/>
      <c r="F47" s="9"/>
      <c r="G47" s="17" t="e">
        <f t="shared" si="53"/>
        <v>#DIV/0!</v>
      </c>
      <c r="H47" s="9"/>
      <c r="I47" s="9"/>
      <c r="J47" s="17" t="e">
        <f t="shared" si="54"/>
        <v>#DIV/0!</v>
      </c>
      <c r="K47" s="9"/>
      <c r="L47" s="9"/>
      <c r="M47" s="17" t="e">
        <f t="shared" si="55"/>
        <v>#DIV/0!</v>
      </c>
      <c r="N47" s="9"/>
      <c r="O47" s="9"/>
      <c r="P47" s="17" t="e">
        <f t="shared" si="56"/>
        <v>#DIV/0!</v>
      </c>
      <c r="Q47" s="9"/>
      <c r="R47" s="9"/>
      <c r="S47" s="17" t="e">
        <f t="shared" si="57"/>
        <v>#DIV/0!</v>
      </c>
      <c r="T47" s="9"/>
      <c r="U47" s="9"/>
      <c r="V47" s="17" t="e">
        <f t="shared" si="58"/>
        <v>#DIV/0!</v>
      </c>
      <c r="W47" s="9"/>
      <c r="X47" s="9"/>
      <c r="Y47" s="17" t="e">
        <f t="shared" si="59"/>
        <v>#DIV/0!</v>
      </c>
      <c r="Z47" s="9"/>
      <c r="AA47" s="9"/>
      <c r="AB47" s="17" t="e">
        <f t="shared" si="60"/>
        <v>#DIV/0!</v>
      </c>
      <c r="AC47" s="9"/>
      <c r="AD47" s="9"/>
      <c r="AE47" s="17" t="e">
        <f t="shared" si="61"/>
        <v>#DIV/0!</v>
      </c>
      <c r="AF47" s="9"/>
      <c r="AG47" s="9"/>
      <c r="AH47" s="17" t="e">
        <f t="shared" si="62"/>
        <v>#DIV/0!</v>
      </c>
      <c r="AI47" s="9"/>
      <c r="AJ47" s="9"/>
      <c r="AK47" s="17" t="e">
        <f t="shared" si="63"/>
        <v>#DIV/0!</v>
      </c>
      <c r="AL47" s="9"/>
      <c r="AM47" s="9"/>
      <c r="AN47" s="54" t="e">
        <f t="shared" si="52"/>
        <v>#DIV/0!</v>
      </c>
      <c r="AO47" s="11">
        <f t="shared" si="28"/>
        <v>0</v>
      </c>
      <c r="AP47" s="11">
        <f t="shared" si="27"/>
        <v>0</v>
      </c>
      <c r="AQ47" s="20" t="e">
        <f t="shared" si="29"/>
        <v>#DIV/0!</v>
      </c>
    </row>
    <row r="48" spans="1:43">
      <c r="A48" s="98">
        <v>2</v>
      </c>
      <c r="B48" s="108" t="s">
        <v>62</v>
      </c>
      <c r="C48" s="110">
        <v>28</v>
      </c>
      <c r="D48" s="143" t="s">
        <v>96</v>
      </c>
      <c r="E48" s="9"/>
      <c r="F48" s="9"/>
      <c r="G48" s="17" t="e">
        <f t="shared" si="53"/>
        <v>#DIV/0!</v>
      </c>
      <c r="H48" s="9"/>
      <c r="I48" s="9"/>
      <c r="J48" s="17" t="e">
        <f t="shared" si="54"/>
        <v>#DIV/0!</v>
      </c>
      <c r="K48" s="9"/>
      <c r="L48" s="9"/>
      <c r="M48" s="17" t="e">
        <f t="shared" si="55"/>
        <v>#DIV/0!</v>
      </c>
      <c r="N48" s="9"/>
      <c r="O48" s="9"/>
      <c r="P48" s="17" t="e">
        <f t="shared" si="56"/>
        <v>#DIV/0!</v>
      </c>
      <c r="Q48" s="9"/>
      <c r="R48" s="9"/>
      <c r="S48" s="17" t="e">
        <f t="shared" si="57"/>
        <v>#DIV/0!</v>
      </c>
      <c r="T48" s="9"/>
      <c r="U48" s="9"/>
      <c r="V48" s="17" t="e">
        <f t="shared" si="58"/>
        <v>#DIV/0!</v>
      </c>
      <c r="W48" s="9"/>
      <c r="X48" s="9"/>
      <c r="Y48" s="17" t="e">
        <f t="shared" si="59"/>
        <v>#DIV/0!</v>
      </c>
      <c r="Z48" s="9"/>
      <c r="AA48" s="9"/>
      <c r="AB48" s="17" t="e">
        <f t="shared" si="60"/>
        <v>#DIV/0!</v>
      </c>
      <c r="AC48" s="9"/>
      <c r="AD48" s="9"/>
      <c r="AE48" s="17" t="e">
        <f t="shared" si="61"/>
        <v>#DIV/0!</v>
      </c>
      <c r="AF48" s="9"/>
      <c r="AG48" s="9"/>
      <c r="AH48" s="17" t="e">
        <f t="shared" si="62"/>
        <v>#DIV/0!</v>
      </c>
      <c r="AI48" s="9"/>
      <c r="AJ48" s="9"/>
      <c r="AK48" s="17" t="e">
        <f t="shared" si="63"/>
        <v>#DIV/0!</v>
      </c>
      <c r="AL48" s="9"/>
      <c r="AM48" s="9"/>
      <c r="AN48" s="54" t="e">
        <f t="shared" si="52"/>
        <v>#DIV/0!</v>
      </c>
      <c r="AO48" s="11">
        <f t="shared" si="28"/>
        <v>0</v>
      </c>
      <c r="AP48" s="11">
        <f t="shared" si="27"/>
        <v>0</v>
      </c>
      <c r="AQ48" s="20" t="e">
        <f t="shared" si="29"/>
        <v>#DIV/0!</v>
      </c>
    </row>
    <row r="49" spans="1:43">
      <c r="A49" s="98">
        <v>2</v>
      </c>
      <c r="B49" s="108" t="s">
        <v>62</v>
      </c>
      <c r="C49" s="110">
        <v>29</v>
      </c>
      <c r="D49" s="144" t="s">
        <v>38</v>
      </c>
      <c r="E49" s="9"/>
      <c r="F49" s="9"/>
      <c r="G49" s="17" t="e">
        <f t="shared" si="53"/>
        <v>#DIV/0!</v>
      </c>
      <c r="H49" s="9"/>
      <c r="I49" s="9"/>
      <c r="J49" s="17" t="e">
        <f t="shared" si="54"/>
        <v>#DIV/0!</v>
      </c>
      <c r="K49" s="9"/>
      <c r="L49" s="9"/>
      <c r="M49" s="17" t="e">
        <f t="shared" si="55"/>
        <v>#DIV/0!</v>
      </c>
      <c r="N49" s="9"/>
      <c r="O49" s="9"/>
      <c r="P49" s="17" t="e">
        <f t="shared" si="56"/>
        <v>#DIV/0!</v>
      </c>
      <c r="Q49" s="9"/>
      <c r="R49" s="9"/>
      <c r="S49" s="17" t="e">
        <f t="shared" si="57"/>
        <v>#DIV/0!</v>
      </c>
      <c r="T49" s="9"/>
      <c r="U49" s="9"/>
      <c r="V49" s="17" t="e">
        <f t="shared" si="58"/>
        <v>#DIV/0!</v>
      </c>
      <c r="W49" s="9"/>
      <c r="X49" s="9"/>
      <c r="Y49" s="17" t="e">
        <f t="shared" si="59"/>
        <v>#DIV/0!</v>
      </c>
      <c r="Z49" s="9"/>
      <c r="AA49" s="9"/>
      <c r="AB49" s="17" t="e">
        <f t="shared" si="60"/>
        <v>#DIV/0!</v>
      </c>
      <c r="AC49" s="9"/>
      <c r="AD49" s="9"/>
      <c r="AE49" s="17" t="e">
        <f t="shared" si="61"/>
        <v>#DIV/0!</v>
      </c>
      <c r="AF49" s="9"/>
      <c r="AG49" s="9"/>
      <c r="AH49" s="17" t="e">
        <f t="shared" si="62"/>
        <v>#DIV/0!</v>
      </c>
      <c r="AI49" s="9"/>
      <c r="AJ49" s="9"/>
      <c r="AK49" s="17" t="e">
        <f t="shared" si="63"/>
        <v>#DIV/0!</v>
      </c>
      <c r="AL49" s="9"/>
      <c r="AM49" s="9"/>
      <c r="AN49" s="54" t="e">
        <f t="shared" si="52"/>
        <v>#DIV/0!</v>
      </c>
      <c r="AO49" s="11">
        <f t="shared" si="28"/>
        <v>0</v>
      </c>
      <c r="AP49" s="11">
        <f t="shared" si="27"/>
        <v>0</v>
      </c>
      <c r="AQ49" s="20" t="e">
        <f t="shared" si="29"/>
        <v>#DIV/0!</v>
      </c>
    </row>
    <row r="50" spans="1:43">
      <c r="A50" s="98">
        <v>2</v>
      </c>
      <c r="B50" s="108" t="s">
        <v>62</v>
      </c>
      <c r="C50" s="109">
        <v>30</v>
      </c>
      <c r="D50" s="143" t="s">
        <v>203</v>
      </c>
      <c r="E50" s="9"/>
      <c r="F50" s="9"/>
      <c r="G50" s="17" t="e">
        <f t="shared" si="53"/>
        <v>#DIV/0!</v>
      </c>
      <c r="H50" s="9"/>
      <c r="I50" s="9"/>
      <c r="J50" s="17" t="e">
        <f t="shared" si="54"/>
        <v>#DIV/0!</v>
      </c>
      <c r="K50" s="9"/>
      <c r="L50" s="9"/>
      <c r="M50" s="17" t="e">
        <f t="shared" si="55"/>
        <v>#DIV/0!</v>
      </c>
      <c r="N50" s="9"/>
      <c r="O50" s="9"/>
      <c r="P50" s="17" t="e">
        <f t="shared" si="56"/>
        <v>#DIV/0!</v>
      </c>
      <c r="Q50" s="9"/>
      <c r="R50" s="9"/>
      <c r="S50" s="17" t="e">
        <f t="shared" si="57"/>
        <v>#DIV/0!</v>
      </c>
      <c r="T50" s="9"/>
      <c r="U50" s="9"/>
      <c r="V50" s="17" t="e">
        <f t="shared" si="58"/>
        <v>#DIV/0!</v>
      </c>
      <c r="W50" s="9"/>
      <c r="X50" s="9"/>
      <c r="Y50" s="17" t="e">
        <f t="shared" si="59"/>
        <v>#DIV/0!</v>
      </c>
      <c r="Z50" s="9"/>
      <c r="AA50" s="9"/>
      <c r="AB50" s="17" t="e">
        <f t="shared" si="60"/>
        <v>#DIV/0!</v>
      </c>
      <c r="AC50" s="9"/>
      <c r="AD50" s="9"/>
      <c r="AE50" s="17" t="e">
        <f t="shared" si="61"/>
        <v>#DIV/0!</v>
      </c>
      <c r="AF50" s="9"/>
      <c r="AG50" s="9"/>
      <c r="AH50" s="17" t="e">
        <f t="shared" si="62"/>
        <v>#DIV/0!</v>
      </c>
      <c r="AI50" s="9"/>
      <c r="AJ50" s="9"/>
      <c r="AK50" s="17" t="e">
        <f t="shared" si="63"/>
        <v>#DIV/0!</v>
      </c>
      <c r="AL50" s="9"/>
      <c r="AM50" s="9"/>
      <c r="AN50" s="54" t="e">
        <f t="shared" si="52"/>
        <v>#DIV/0!</v>
      </c>
      <c r="AO50" s="11">
        <f t="shared" si="28"/>
        <v>0</v>
      </c>
      <c r="AP50" s="11">
        <f t="shared" si="27"/>
        <v>0</v>
      </c>
      <c r="AQ50" s="20" t="e">
        <f t="shared" si="29"/>
        <v>#DIV/0!</v>
      </c>
    </row>
    <row r="51" spans="1:43">
      <c r="A51" s="98">
        <v>2</v>
      </c>
      <c r="B51" s="108" t="s">
        <v>62</v>
      </c>
      <c r="C51" s="110">
        <v>31</v>
      </c>
      <c r="D51" s="143" t="s">
        <v>46</v>
      </c>
      <c r="E51" s="9"/>
      <c r="F51" s="9"/>
      <c r="G51" s="17" t="e">
        <f t="shared" si="53"/>
        <v>#DIV/0!</v>
      </c>
      <c r="H51" s="9"/>
      <c r="I51" s="9"/>
      <c r="J51" s="17" t="e">
        <f t="shared" si="54"/>
        <v>#DIV/0!</v>
      </c>
      <c r="K51" s="9"/>
      <c r="L51" s="9"/>
      <c r="M51" s="17" t="e">
        <f t="shared" si="55"/>
        <v>#DIV/0!</v>
      </c>
      <c r="N51" s="9"/>
      <c r="O51" s="9"/>
      <c r="P51" s="17" t="e">
        <f t="shared" si="56"/>
        <v>#DIV/0!</v>
      </c>
      <c r="Q51" s="9"/>
      <c r="R51" s="9"/>
      <c r="S51" s="17" t="e">
        <f t="shared" si="57"/>
        <v>#DIV/0!</v>
      </c>
      <c r="T51" s="9"/>
      <c r="U51" s="9"/>
      <c r="V51" s="17" t="e">
        <f t="shared" si="58"/>
        <v>#DIV/0!</v>
      </c>
      <c r="W51" s="9"/>
      <c r="X51" s="9"/>
      <c r="Y51" s="17" t="e">
        <f t="shared" si="59"/>
        <v>#DIV/0!</v>
      </c>
      <c r="Z51" s="9"/>
      <c r="AA51" s="9"/>
      <c r="AB51" s="17" t="e">
        <f t="shared" si="60"/>
        <v>#DIV/0!</v>
      </c>
      <c r="AC51" s="9"/>
      <c r="AD51" s="9"/>
      <c r="AE51" s="17" t="e">
        <f t="shared" si="61"/>
        <v>#DIV/0!</v>
      </c>
      <c r="AF51" s="9"/>
      <c r="AG51" s="9"/>
      <c r="AH51" s="17" t="e">
        <f t="shared" si="62"/>
        <v>#DIV/0!</v>
      </c>
      <c r="AI51" s="9"/>
      <c r="AJ51" s="9"/>
      <c r="AK51" s="17" t="e">
        <f t="shared" si="63"/>
        <v>#DIV/0!</v>
      </c>
      <c r="AL51" s="9"/>
      <c r="AM51" s="9"/>
      <c r="AN51" s="54" t="e">
        <f t="shared" si="52"/>
        <v>#DIV/0!</v>
      </c>
      <c r="AO51" s="11">
        <f t="shared" si="28"/>
        <v>0</v>
      </c>
      <c r="AP51" s="11">
        <f t="shared" si="27"/>
        <v>0</v>
      </c>
      <c r="AQ51" s="20" t="e">
        <f t="shared" si="29"/>
        <v>#DIV/0!</v>
      </c>
    </row>
    <row r="52" spans="1:43">
      <c r="A52" s="104">
        <v>2</v>
      </c>
      <c r="B52" s="108" t="s">
        <v>62</v>
      </c>
      <c r="C52" s="110">
        <v>32</v>
      </c>
      <c r="D52" s="143" t="s">
        <v>246</v>
      </c>
      <c r="E52" s="9"/>
      <c r="F52" s="9"/>
      <c r="G52" s="17" t="e">
        <f t="shared" si="53"/>
        <v>#DIV/0!</v>
      </c>
      <c r="H52" s="9"/>
      <c r="I52" s="9"/>
      <c r="J52" s="17" t="e">
        <f t="shared" si="54"/>
        <v>#DIV/0!</v>
      </c>
      <c r="K52" s="9"/>
      <c r="L52" s="9"/>
      <c r="M52" s="17" t="e">
        <f t="shared" si="55"/>
        <v>#DIV/0!</v>
      </c>
      <c r="N52" s="9"/>
      <c r="O52" s="9"/>
      <c r="P52" s="17" t="e">
        <f t="shared" si="56"/>
        <v>#DIV/0!</v>
      </c>
      <c r="Q52" s="9"/>
      <c r="R52" s="9"/>
      <c r="S52" s="17" t="e">
        <f t="shared" si="57"/>
        <v>#DIV/0!</v>
      </c>
      <c r="T52" s="9"/>
      <c r="U52" s="9"/>
      <c r="V52" s="17" t="e">
        <f t="shared" si="58"/>
        <v>#DIV/0!</v>
      </c>
      <c r="W52" s="9"/>
      <c r="X52" s="9"/>
      <c r="Y52" s="17" t="e">
        <f t="shared" si="59"/>
        <v>#DIV/0!</v>
      </c>
      <c r="Z52" s="9"/>
      <c r="AA52" s="9"/>
      <c r="AB52" s="17" t="e">
        <f t="shared" si="60"/>
        <v>#DIV/0!</v>
      </c>
      <c r="AC52" s="9"/>
      <c r="AD52" s="9"/>
      <c r="AE52" s="17" t="e">
        <f t="shared" si="61"/>
        <v>#DIV/0!</v>
      </c>
      <c r="AF52" s="9"/>
      <c r="AG52" s="9"/>
      <c r="AH52" s="17" t="e">
        <f t="shared" si="62"/>
        <v>#DIV/0!</v>
      </c>
      <c r="AI52" s="9"/>
      <c r="AJ52" s="9"/>
      <c r="AK52" s="17" t="e">
        <f t="shared" si="63"/>
        <v>#DIV/0!</v>
      </c>
      <c r="AL52" s="9"/>
      <c r="AM52" s="9"/>
      <c r="AN52" s="54" t="e">
        <f t="shared" si="52"/>
        <v>#DIV/0!</v>
      </c>
      <c r="AO52" s="11">
        <f t="shared" si="28"/>
        <v>0</v>
      </c>
      <c r="AP52" s="11">
        <f t="shared" si="27"/>
        <v>0</v>
      </c>
      <c r="AQ52" s="20" t="e">
        <f t="shared" si="29"/>
        <v>#DIV/0!</v>
      </c>
    </row>
    <row r="53" spans="1:43">
      <c r="A53" s="104">
        <v>2</v>
      </c>
      <c r="B53" s="108" t="s">
        <v>62</v>
      </c>
      <c r="C53" s="109">
        <v>33</v>
      </c>
      <c r="D53" s="143" t="s">
        <v>21</v>
      </c>
      <c r="E53" s="9"/>
      <c r="F53" s="9"/>
      <c r="G53" s="17" t="e">
        <f t="shared" si="53"/>
        <v>#DIV/0!</v>
      </c>
      <c r="H53" s="9"/>
      <c r="I53" s="9"/>
      <c r="J53" s="17" t="e">
        <f t="shared" si="54"/>
        <v>#DIV/0!</v>
      </c>
      <c r="K53" s="9"/>
      <c r="L53" s="9"/>
      <c r="M53" s="17" t="e">
        <f t="shared" si="55"/>
        <v>#DIV/0!</v>
      </c>
      <c r="N53" s="9"/>
      <c r="O53" s="9"/>
      <c r="P53" s="17" t="e">
        <f t="shared" si="56"/>
        <v>#DIV/0!</v>
      </c>
      <c r="Q53" s="9"/>
      <c r="R53" s="9"/>
      <c r="S53" s="17" t="e">
        <f t="shared" si="57"/>
        <v>#DIV/0!</v>
      </c>
      <c r="T53" s="9"/>
      <c r="U53" s="9"/>
      <c r="V53" s="17" t="e">
        <f t="shared" si="58"/>
        <v>#DIV/0!</v>
      </c>
      <c r="W53" s="9"/>
      <c r="X53" s="9"/>
      <c r="Y53" s="17" t="e">
        <f t="shared" si="59"/>
        <v>#DIV/0!</v>
      </c>
      <c r="Z53" s="9"/>
      <c r="AA53" s="9"/>
      <c r="AB53" s="17" t="e">
        <f t="shared" si="60"/>
        <v>#DIV/0!</v>
      </c>
      <c r="AC53" s="9"/>
      <c r="AD53" s="9"/>
      <c r="AE53" s="17" t="e">
        <f t="shared" si="61"/>
        <v>#DIV/0!</v>
      </c>
      <c r="AF53" s="9"/>
      <c r="AG53" s="9"/>
      <c r="AH53" s="17" t="e">
        <f t="shared" si="62"/>
        <v>#DIV/0!</v>
      </c>
      <c r="AI53" s="9"/>
      <c r="AJ53" s="9"/>
      <c r="AK53" s="17" t="e">
        <f t="shared" si="63"/>
        <v>#DIV/0!</v>
      </c>
      <c r="AL53" s="9"/>
      <c r="AM53" s="9"/>
      <c r="AN53" s="54" t="e">
        <f t="shared" si="52"/>
        <v>#DIV/0!</v>
      </c>
      <c r="AO53" s="11">
        <f t="shared" si="28"/>
        <v>0</v>
      </c>
      <c r="AP53" s="11">
        <f t="shared" si="27"/>
        <v>0</v>
      </c>
      <c r="AQ53" s="20" t="e">
        <f t="shared" si="29"/>
        <v>#DIV/0!</v>
      </c>
    </row>
    <row r="54" spans="1:43">
      <c r="A54" s="104">
        <v>2</v>
      </c>
      <c r="B54" s="108" t="s">
        <v>63</v>
      </c>
      <c r="C54" s="110">
        <v>34</v>
      </c>
      <c r="D54" s="142" t="s">
        <v>71</v>
      </c>
      <c r="E54" s="9"/>
      <c r="F54" s="9"/>
      <c r="G54" s="17" t="e">
        <f t="shared" si="53"/>
        <v>#DIV/0!</v>
      </c>
      <c r="H54" s="9"/>
      <c r="I54" s="9"/>
      <c r="J54" s="17" t="e">
        <f t="shared" si="54"/>
        <v>#DIV/0!</v>
      </c>
      <c r="K54" s="9"/>
      <c r="L54" s="9"/>
      <c r="M54" s="17" t="e">
        <f t="shared" si="55"/>
        <v>#DIV/0!</v>
      </c>
      <c r="N54" s="9"/>
      <c r="O54" s="9"/>
      <c r="P54" s="17" t="e">
        <f t="shared" si="56"/>
        <v>#DIV/0!</v>
      </c>
      <c r="Q54" s="9"/>
      <c r="R54" s="9"/>
      <c r="S54" s="17" t="e">
        <f t="shared" si="57"/>
        <v>#DIV/0!</v>
      </c>
      <c r="T54" s="9"/>
      <c r="U54" s="9"/>
      <c r="V54" s="17" t="e">
        <f t="shared" si="58"/>
        <v>#DIV/0!</v>
      </c>
      <c r="W54" s="9"/>
      <c r="X54" s="9"/>
      <c r="Y54" s="17" t="e">
        <f t="shared" si="59"/>
        <v>#DIV/0!</v>
      </c>
      <c r="Z54" s="9"/>
      <c r="AA54" s="9"/>
      <c r="AB54" s="17" t="e">
        <f t="shared" si="60"/>
        <v>#DIV/0!</v>
      </c>
      <c r="AC54" s="9"/>
      <c r="AD54" s="9"/>
      <c r="AE54" s="17" t="e">
        <f t="shared" si="61"/>
        <v>#DIV/0!</v>
      </c>
      <c r="AF54" s="9"/>
      <c r="AG54" s="9"/>
      <c r="AH54" s="17" t="e">
        <f t="shared" si="62"/>
        <v>#DIV/0!</v>
      </c>
      <c r="AI54" s="9"/>
      <c r="AJ54" s="9"/>
      <c r="AK54" s="17" t="e">
        <f t="shared" si="63"/>
        <v>#DIV/0!</v>
      </c>
      <c r="AL54" s="9"/>
      <c r="AM54" s="9"/>
      <c r="AN54" s="54" t="e">
        <f t="shared" si="52"/>
        <v>#DIV/0!</v>
      </c>
      <c r="AO54" s="11">
        <f t="shared" si="28"/>
        <v>0</v>
      </c>
      <c r="AP54" s="11">
        <f t="shared" si="27"/>
        <v>0</v>
      </c>
      <c r="AQ54" s="20" t="e">
        <f t="shared" si="29"/>
        <v>#DIV/0!</v>
      </c>
    </row>
    <row r="55" spans="1:43" ht="13.5" customHeight="1">
      <c r="A55" s="98">
        <v>2</v>
      </c>
      <c r="B55" s="99" t="s">
        <v>62</v>
      </c>
      <c r="C55" s="110">
        <v>35</v>
      </c>
      <c r="D55" s="142" t="s">
        <v>77</v>
      </c>
      <c r="E55" s="9"/>
      <c r="F55" s="9"/>
      <c r="G55" s="17" t="e">
        <f t="shared" ref="G55:G61" si="64">F55/E55</f>
        <v>#DIV/0!</v>
      </c>
      <c r="H55" s="9"/>
      <c r="I55" s="9"/>
      <c r="J55" s="17" t="e">
        <f t="shared" ref="J55:J61" si="65">I55/H55</f>
        <v>#DIV/0!</v>
      </c>
      <c r="K55" s="9"/>
      <c r="L55" s="9"/>
      <c r="M55" s="17" t="e">
        <f t="shared" ref="M55:M61" si="66">L55/K55</f>
        <v>#DIV/0!</v>
      </c>
      <c r="N55" s="9"/>
      <c r="O55" s="9"/>
      <c r="P55" s="17" t="e">
        <f t="shared" ref="P55:P61" si="67">O55/N55</f>
        <v>#DIV/0!</v>
      </c>
      <c r="Q55" s="9"/>
      <c r="R55" s="9"/>
      <c r="S55" s="17" t="e">
        <f t="shared" ref="S55:S61" si="68">R55/Q55</f>
        <v>#DIV/0!</v>
      </c>
      <c r="T55" s="9"/>
      <c r="U55" s="9"/>
      <c r="V55" s="17" t="e">
        <f t="shared" ref="V55:V61" si="69">U55/T55</f>
        <v>#DIV/0!</v>
      </c>
      <c r="W55" s="9"/>
      <c r="X55" s="9"/>
      <c r="Y55" s="17" t="e">
        <f t="shared" ref="Y55:Y61" si="70">X55/W55</f>
        <v>#DIV/0!</v>
      </c>
      <c r="Z55" s="9"/>
      <c r="AA55" s="9"/>
      <c r="AB55" s="17" t="e">
        <f t="shared" ref="AB55:AB61" si="71">AA55/Z55</f>
        <v>#DIV/0!</v>
      </c>
      <c r="AC55" s="9"/>
      <c r="AD55" s="9"/>
      <c r="AE55" s="17" t="e">
        <f t="shared" ref="AE55:AE61" si="72">AD55/AC55</f>
        <v>#DIV/0!</v>
      </c>
      <c r="AF55" s="9"/>
      <c r="AG55" s="9"/>
      <c r="AH55" s="17" t="e">
        <f t="shared" ref="AH55:AH61" si="73">AG55/AF55</f>
        <v>#DIV/0!</v>
      </c>
      <c r="AI55" s="9"/>
      <c r="AJ55" s="9"/>
      <c r="AK55" s="17" t="e">
        <f t="shared" ref="AK55:AK61" si="74">AJ55/AI55</f>
        <v>#DIV/0!</v>
      </c>
      <c r="AL55" s="9"/>
      <c r="AM55" s="9"/>
      <c r="AN55" s="54" t="e">
        <f t="shared" si="52"/>
        <v>#DIV/0!</v>
      </c>
      <c r="AO55" s="11">
        <f t="shared" si="28"/>
        <v>0</v>
      </c>
      <c r="AP55" s="11">
        <f t="shared" si="27"/>
        <v>0</v>
      </c>
      <c r="AQ55" s="20" t="e">
        <f t="shared" si="29"/>
        <v>#DIV/0!</v>
      </c>
    </row>
    <row r="56" spans="1:43">
      <c r="A56" s="98">
        <v>2</v>
      </c>
      <c r="B56" s="99" t="s">
        <v>62</v>
      </c>
      <c r="C56" s="109">
        <v>36</v>
      </c>
      <c r="D56" s="143" t="s">
        <v>42</v>
      </c>
      <c r="E56" s="9"/>
      <c r="F56" s="9"/>
      <c r="G56" s="17" t="e">
        <f t="shared" si="64"/>
        <v>#DIV/0!</v>
      </c>
      <c r="H56" s="9"/>
      <c r="I56" s="9"/>
      <c r="J56" s="17" t="e">
        <f t="shared" si="65"/>
        <v>#DIV/0!</v>
      </c>
      <c r="K56" s="9"/>
      <c r="L56" s="9"/>
      <c r="M56" s="17" t="e">
        <f t="shared" si="66"/>
        <v>#DIV/0!</v>
      </c>
      <c r="N56" s="9"/>
      <c r="O56" s="9"/>
      <c r="P56" s="17" t="e">
        <f t="shared" si="67"/>
        <v>#DIV/0!</v>
      </c>
      <c r="Q56" s="9"/>
      <c r="R56" s="9"/>
      <c r="S56" s="17" t="e">
        <f t="shared" si="68"/>
        <v>#DIV/0!</v>
      </c>
      <c r="T56" s="9"/>
      <c r="U56" s="9"/>
      <c r="V56" s="17" t="e">
        <f t="shared" si="69"/>
        <v>#DIV/0!</v>
      </c>
      <c r="W56" s="9"/>
      <c r="X56" s="9"/>
      <c r="Y56" s="17" t="e">
        <f t="shared" si="70"/>
        <v>#DIV/0!</v>
      </c>
      <c r="Z56" s="9"/>
      <c r="AA56" s="9"/>
      <c r="AB56" s="17" t="e">
        <f t="shared" si="71"/>
        <v>#DIV/0!</v>
      </c>
      <c r="AC56" s="9"/>
      <c r="AD56" s="9"/>
      <c r="AE56" s="17" t="e">
        <f t="shared" si="72"/>
        <v>#DIV/0!</v>
      </c>
      <c r="AF56" s="9"/>
      <c r="AG56" s="9"/>
      <c r="AH56" s="17" t="e">
        <f t="shared" si="73"/>
        <v>#DIV/0!</v>
      </c>
      <c r="AI56" s="9"/>
      <c r="AJ56" s="9"/>
      <c r="AK56" s="17" t="e">
        <f t="shared" si="74"/>
        <v>#DIV/0!</v>
      </c>
      <c r="AL56" s="9"/>
      <c r="AM56" s="9"/>
      <c r="AN56" s="54" t="e">
        <f t="shared" si="52"/>
        <v>#DIV/0!</v>
      </c>
      <c r="AO56" s="11">
        <f t="shared" si="28"/>
        <v>0</v>
      </c>
      <c r="AP56" s="11">
        <f t="shared" si="27"/>
        <v>0</v>
      </c>
      <c r="AQ56" s="20" t="e">
        <f t="shared" si="29"/>
        <v>#DIV/0!</v>
      </c>
    </row>
    <row r="57" spans="1:43">
      <c r="A57" s="98">
        <v>2</v>
      </c>
      <c r="B57" s="99" t="s">
        <v>62</v>
      </c>
      <c r="C57" s="110">
        <v>37</v>
      </c>
      <c r="D57" s="154" t="s">
        <v>91</v>
      </c>
      <c r="E57" s="9"/>
      <c r="F57" s="9"/>
      <c r="G57" s="17" t="e">
        <f t="shared" si="64"/>
        <v>#DIV/0!</v>
      </c>
      <c r="H57" s="9"/>
      <c r="I57" s="9"/>
      <c r="J57" s="17" t="e">
        <f t="shared" si="65"/>
        <v>#DIV/0!</v>
      </c>
      <c r="K57" s="9"/>
      <c r="L57" s="9"/>
      <c r="M57" s="17" t="e">
        <f t="shared" si="66"/>
        <v>#DIV/0!</v>
      </c>
      <c r="N57" s="9"/>
      <c r="O57" s="9"/>
      <c r="P57" s="17" t="e">
        <f t="shared" si="67"/>
        <v>#DIV/0!</v>
      </c>
      <c r="Q57" s="9"/>
      <c r="R57" s="9"/>
      <c r="S57" s="17" t="e">
        <f t="shared" si="68"/>
        <v>#DIV/0!</v>
      </c>
      <c r="T57" s="9"/>
      <c r="U57" s="9"/>
      <c r="V57" s="17" t="e">
        <f t="shared" si="69"/>
        <v>#DIV/0!</v>
      </c>
      <c r="W57" s="9"/>
      <c r="X57" s="9"/>
      <c r="Y57" s="17" t="e">
        <f t="shared" si="70"/>
        <v>#DIV/0!</v>
      </c>
      <c r="Z57" s="9"/>
      <c r="AA57" s="9"/>
      <c r="AB57" s="17" t="e">
        <f t="shared" si="71"/>
        <v>#DIV/0!</v>
      </c>
      <c r="AC57" s="9"/>
      <c r="AD57" s="9"/>
      <c r="AE57" s="17" t="e">
        <f t="shared" si="72"/>
        <v>#DIV/0!</v>
      </c>
      <c r="AF57" s="9"/>
      <c r="AG57" s="9"/>
      <c r="AH57" s="17" t="e">
        <f t="shared" si="73"/>
        <v>#DIV/0!</v>
      </c>
      <c r="AI57" s="9"/>
      <c r="AJ57" s="9"/>
      <c r="AK57" s="17" t="e">
        <f t="shared" si="74"/>
        <v>#DIV/0!</v>
      </c>
      <c r="AL57" s="9"/>
      <c r="AM57" s="9"/>
      <c r="AN57" s="54" t="e">
        <f t="shared" si="52"/>
        <v>#DIV/0!</v>
      </c>
      <c r="AO57" s="11">
        <f t="shared" si="28"/>
        <v>0</v>
      </c>
      <c r="AP57" s="11">
        <f t="shared" si="27"/>
        <v>0</v>
      </c>
      <c r="AQ57" s="20" t="e">
        <f t="shared" si="29"/>
        <v>#DIV/0!</v>
      </c>
    </row>
    <row r="58" spans="1:43">
      <c r="A58" s="98">
        <v>2</v>
      </c>
      <c r="B58" s="99" t="s">
        <v>62</v>
      </c>
      <c r="C58" s="110">
        <v>38</v>
      </c>
      <c r="D58" s="143" t="s">
        <v>69</v>
      </c>
      <c r="E58" s="9"/>
      <c r="F58" s="9"/>
      <c r="G58" s="17" t="e">
        <f t="shared" si="64"/>
        <v>#DIV/0!</v>
      </c>
      <c r="H58" s="9"/>
      <c r="I58" s="9"/>
      <c r="J58" s="17" t="e">
        <f t="shared" si="65"/>
        <v>#DIV/0!</v>
      </c>
      <c r="K58" s="9"/>
      <c r="L58" s="9"/>
      <c r="M58" s="17" t="e">
        <f t="shared" si="66"/>
        <v>#DIV/0!</v>
      </c>
      <c r="N58" s="9"/>
      <c r="O58" s="9"/>
      <c r="P58" s="17" t="e">
        <f t="shared" si="67"/>
        <v>#DIV/0!</v>
      </c>
      <c r="Q58" s="9"/>
      <c r="R58" s="9"/>
      <c r="S58" s="17" t="e">
        <f t="shared" si="68"/>
        <v>#DIV/0!</v>
      </c>
      <c r="T58" s="9"/>
      <c r="U58" s="9"/>
      <c r="V58" s="17" t="e">
        <f t="shared" si="69"/>
        <v>#DIV/0!</v>
      </c>
      <c r="W58" s="9"/>
      <c r="X58" s="9"/>
      <c r="Y58" s="17" t="e">
        <f t="shared" si="70"/>
        <v>#DIV/0!</v>
      </c>
      <c r="Z58" s="9"/>
      <c r="AA58" s="9"/>
      <c r="AB58" s="17" t="e">
        <f t="shared" si="71"/>
        <v>#DIV/0!</v>
      </c>
      <c r="AC58" s="9"/>
      <c r="AD58" s="9"/>
      <c r="AE58" s="17" t="e">
        <f t="shared" si="72"/>
        <v>#DIV/0!</v>
      </c>
      <c r="AF58" s="9"/>
      <c r="AG58" s="9"/>
      <c r="AH58" s="17" t="e">
        <f t="shared" si="73"/>
        <v>#DIV/0!</v>
      </c>
      <c r="AI58" s="9"/>
      <c r="AJ58" s="9"/>
      <c r="AK58" s="17" t="e">
        <f t="shared" si="74"/>
        <v>#DIV/0!</v>
      </c>
      <c r="AL58" s="9"/>
      <c r="AM58" s="9"/>
      <c r="AN58" s="54" t="e">
        <f t="shared" si="52"/>
        <v>#DIV/0!</v>
      </c>
      <c r="AO58" s="11">
        <f t="shared" si="28"/>
        <v>0</v>
      </c>
      <c r="AP58" s="11">
        <f t="shared" si="27"/>
        <v>0</v>
      </c>
      <c r="AQ58" s="20" t="e">
        <f t="shared" si="29"/>
        <v>#DIV/0!</v>
      </c>
    </row>
    <row r="59" spans="1:43">
      <c r="A59" s="98">
        <v>2</v>
      </c>
      <c r="B59" s="99" t="s">
        <v>62</v>
      </c>
      <c r="C59" s="109">
        <v>39</v>
      </c>
      <c r="D59" s="142" t="s">
        <v>68</v>
      </c>
      <c r="E59" s="9"/>
      <c r="F59" s="9"/>
      <c r="G59" s="17" t="e">
        <f t="shared" si="64"/>
        <v>#DIV/0!</v>
      </c>
      <c r="H59" s="9"/>
      <c r="I59" s="9"/>
      <c r="J59" s="17" t="e">
        <f t="shared" si="65"/>
        <v>#DIV/0!</v>
      </c>
      <c r="K59" s="9"/>
      <c r="L59" s="9"/>
      <c r="M59" s="17" t="e">
        <f t="shared" si="66"/>
        <v>#DIV/0!</v>
      </c>
      <c r="N59" s="9"/>
      <c r="O59" s="9"/>
      <c r="P59" s="17" t="e">
        <f t="shared" si="67"/>
        <v>#DIV/0!</v>
      </c>
      <c r="Q59" s="9"/>
      <c r="R59" s="9"/>
      <c r="S59" s="17" t="e">
        <f t="shared" si="68"/>
        <v>#DIV/0!</v>
      </c>
      <c r="T59" s="9"/>
      <c r="U59" s="9"/>
      <c r="V59" s="17" t="e">
        <f t="shared" si="69"/>
        <v>#DIV/0!</v>
      </c>
      <c r="W59" s="9"/>
      <c r="X59" s="9"/>
      <c r="Y59" s="17" t="e">
        <f t="shared" si="70"/>
        <v>#DIV/0!</v>
      </c>
      <c r="Z59" s="9"/>
      <c r="AA59" s="9"/>
      <c r="AB59" s="17" t="e">
        <f t="shared" si="71"/>
        <v>#DIV/0!</v>
      </c>
      <c r="AC59" s="9"/>
      <c r="AD59" s="9"/>
      <c r="AE59" s="17" t="e">
        <f t="shared" si="72"/>
        <v>#DIV/0!</v>
      </c>
      <c r="AF59" s="9"/>
      <c r="AG59" s="9"/>
      <c r="AH59" s="17" t="e">
        <f t="shared" si="73"/>
        <v>#DIV/0!</v>
      </c>
      <c r="AI59" s="9"/>
      <c r="AJ59" s="9"/>
      <c r="AK59" s="17" t="e">
        <f t="shared" si="74"/>
        <v>#DIV/0!</v>
      </c>
      <c r="AL59" s="9"/>
      <c r="AM59" s="9"/>
      <c r="AN59" s="54" t="e">
        <f t="shared" si="52"/>
        <v>#DIV/0!</v>
      </c>
      <c r="AO59" s="11">
        <f>E59+H59+K59+N59+Q59+T59+W59+Z59+AC59+AF59+AI59+AL59</f>
        <v>0</v>
      </c>
      <c r="AP59" s="11">
        <f t="shared" si="27"/>
        <v>0</v>
      </c>
      <c r="AQ59" s="20" t="e">
        <f t="shared" si="29"/>
        <v>#DIV/0!</v>
      </c>
    </row>
    <row r="60" spans="1:43">
      <c r="A60" s="98">
        <v>2</v>
      </c>
      <c r="B60" s="99" t="s">
        <v>62</v>
      </c>
      <c r="C60" s="110">
        <v>40</v>
      </c>
      <c r="D60" s="143" t="s">
        <v>73</v>
      </c>
      <c r="E60" s="9"/>
      <c r="F60" s="9"/>
      <c r="G60" s="17" t="e">
        <f t="shared" si="64"/>
        <v>#DIV/0!</v>
      </c>
      <c r="H60" s="9"/>
      <c r="I60" s="9"/>
      <c r="J60" s="17" t="e">
        <f t="shared" si="65"/>
        <v>#DIV/0!</v>
      </c>
      <c r="K60" s="9"/>
      <c r="L60" s="9"/>
      <c r="M60" s="17" t="e">
        <f t="shared" si="66"/>
        <v>#DIV/0!</v>
      </c>
      <c r="N60" s="9"/>
      <c r="O60" s="9"/>
      <c r="P60" s="17" t="e">
        <f t="shared" si="67"/>
        <v>#DIV/0!</v>
      </c>
      <c r="Q60" s="9"/>
      <c r="R60" s="9"/>
      <c r="S60" s="17" t="e">
        <f t="shared" si="68"/>
        <v>#DIV/0!</v>
      </c>
      <c r="T60" s="9"/>
      <c r="U60" s="9"/>
      <c r="V60" s="17" t="e">
        <f t="shared" si="69"/>
        <v>#DIV/0!</v>
      </c>
      <c r="W60" s="9"/>
      <c r="X60" s="9"/>
      <c r="Y60" s="17" t="e">
        <f t="shared" si="70"/>
        <v>#DIV/0!</v>
      </c>
      <c r="Z60" s="9"/>
      <c r="AA60" s="9"/>
      <c r="AB60" s="17" t="e">
        <f t="shared" si="71"/>
        <v>#DIV/0!</v>
      </c>
      <c r="AC60" s="9"/>
      <c r="AD60" s="9"/>
      <c r="AE60" s="17" t="e">
        <f t="shared" si="72"/>
        <v>#DIV/0!</v>
      </c>
      <c r="AF60" s="9"/>
      <c r="AG60" s="9"/>
      <c r="AH60" s="17" t="e">
        <f t="shared" si="73"/>
        <v>#DIV/0!</v>
      </c>
      <c r="AI60" s="9"/>
      <c r="AJ60" s="9"/>
      <c r="AK60" s="17" t="e">
        <f t="shared" si="74"/>
        <v>#DIV/0!</v>
      </c>
      <c r="AL60" s="9"/>
      <c r="AM60" s="9"/>
      <c r="AN60" s="54" t="e">
        <f t="shared" si="52"/>
        <v>#DIV/0!</v>
      </c>
      <c r="AO60" s="11">
        <f t="shared" si="28"/>
        <v>0</v>
      </c>
      <c r="AP60" s="11">
        <f t="shared" si="27"/>
        <v>0</v>
      </c>
      <c r="AQ60" s="20" t="e">
        <f t="shared" si="29"/>
        <v>#DIV/0!</v>
      </c>
    </row>
    <row r="61" spans="1:43">
      <c r="A61" s="98">
        <v>2</v>
      </c>
      <c r="B61" s="99" t="s">
        <v>62</v>
      </c>
      <c r="C61" s="110">
        <v>41</v>
      </c>
      <c r="D61" s="143" t="s">
        <v>74</v>
      </c>
      <c r="E61" s="9"/>
      <c r="F61" s="9"/>
      <c r="G61" s="17" t="e">
        <f t="shared" si="64"/>
        <v>#DIV/0!</v>
      </c>
      <c r="H61" s="9"/>
      <c r="I61" s="9"/>
      <c r="J61" s="17" t="e">
        <f t="shared" si="65"/>
        <v>#DIV/0!</v>
      </c>
      <c r="K61" s="9"/>
      <c r="L61" s="9"/>
      <c r="M61" s="17" t="e">
        <f t="shared" si="66"/>
        <v>#DIV/0!</v>
      </c>
      <c r="N61" s="9"/>
      <c r="O61" s="9"/>
      <c r="P61" s="17" t="e">
        <f t="shared" si="67"/>
        <v>#DIV/0!</v>
      </c>
      <c r="Q61" s="9"/>
      <c r="R61" s="9"/>
      <c r="S61" s="17" t="e">
        <f t="shared" si="68"/>
        <v>#DIV/0!</v>
      </c>
      <c r="T61" s="9"/>
      <c r="U61" s="9"/>
      <c r="V61" s="17" t="e">
        <f t="shared" si="69"/>
        <v>#DIV/0!</v>
      </c>
      <c r="W61" s="9"/>
      <c r="X61" s="9"/>
      <c r="Y61" s="17" t="e">
        <f t="shared" si="70"/>
        <v>#DIV/0!</v>
      </c>
      <c r="Z61" s="9"/>
      <c r="AA61" s="9"/>
      <c r="AB61" s="17" t="e">
        <f t="shared" si="71"/>
        <v>#DIV/0!</v>
      </c>
      <c r="AC61" s="9"/>
      <c r="AD61" s="9"/>
      <c r="AE61" s="17" t="e">
        <f t="shared" si="72"/>
        <v>#DIV/0!</v>
      </c>
      <c r="AF61" s="9"/>
      <c r="AG61" s="9"/>
      <c r="AH61" s="17" t="e">
        <f t="shared" si="73"/>
        <v>#DIV/0!</v>
      </c>
      <c r="AI61" s="9"/>
      <c r="AJ61" s="9"/>
      <c r="AK61" s="17" t="e">
        <f t="shared" si="74"/>
        <v>#DIV/0!</v>
      </c>
      <c r="AL61" s="9"/>
      <c r="AM61" s="9"/>
      <c r="AN61" s="54" t="e">
        <f t="shared" si="52"/>
        <v>#DIV/0!</v>
      </c>
      <c r="AO61" s="11">
        <f t="shared" si="28"/>
        <v>0</v>
      </c>
      <c r="AP61" s="11">
        <f t="shared" si="27"/>
        <v>0</v>
      </c>
      <c r="AQ61" s="20" t="e">
        <f t="shared" si="29"/>
        <v>#DIV/0!</v>
      </c>
    </row>
    <row r="62" spans="1:43">
      <c r="A62" s="107">
        <v>2</v>
      </c>
      <c r="B62" s="108" t="s">
        <v>15</v>
      </c>
      <c r="C62" s="109">
        <v>42</v>
      </c>
      <c r="D62" s="143" t="s">
        <v>75</v>
      </c>
      <c r="E62" s="9"/>
      <c r="F62" s="9"/>
      <c r="G62" s="17" t="e">
        <f t="shared" ref="G62:G98" si="75">F62/E62</f>
        <v>#DIV/0!</v>
      </c>
      <c r="H62" s="9"/>
      <c r="I62" s="9"/>
      <c r="J62" s="17" t="e">
        <f t="shared" ref="J62:J106" si="76">I62/H62</f>
        <v>#DIV/0!</v>
      </c>
      <c r="K62" s="9"/>
      <c r="L62" s="9"/>
      <c r="M62" s="17" t="e">
        <f t="shared" ref="M62:M106" si="77">L62/K62</f>
        <v>#DIV/0!</v>
      </c>
      <c r="N62" s="9"/>
      <c r="O62" s="9"/>
      <c r="P62" s="17" t="e">
        <f t="shared" ref="P62:P106" si="78">O62/N62</f>
        <v>#DIV/0!</v>
      </c>
      <c r="Q62" s="9"/>
      <c r="R62" s="9"/>
      <c r="S62" s="17" t="e">
        <f t="shared" ref="S62:S105" si="79">R62/Q62</f>
        <v>#DIV/0!</v>
      </c>
      <c r="T62" s="9"/>
      <c r="U62" s="9"/>
      <c r="V62" s="17" t="e">
        <f t="shared" ref="V62:V106" si="80">U62/T62</f>
        <v>#DIV/0!</v>
      </c>
      <c r="W62" s="9"/>
      <c r="X62" s="9"/>
      <c r="Y62" s="17" t="e">
        <f t="shared" ref="Y62:Y106" si="81">X62/W62</f>
        <v>#DIV/0!</v>
      </c>
      <c r="Z62" s="9"/>
      <c r="AA62" s="9"/>
      <c r="AB62" s="17" t="e">
        <f t="shared" ref="AB62:AB106" si="82">AA62/Z62</f>
        <v>#DIV/0!</v>
      </c>
      <c r="AC62" s="9"/>
      <c r="AD62" s="9"/>
      <c r="AE62" s="17" t="e">
        <f t="shared" ref="AE62:AE106" si="83">AD62/AC62</f>
        <v>#DIV/0!</v>
      </c>
      <c r="AF62" s="9"/>
      <c r="AG62" s="9"/>
      <c r="AH62" s="17" t="e">
        <f t="shared" ref="AH62:AH106" si="84">AG62/AF62</f>
        <v>#DIV/0!</v>
      </c>
      <c r="AI62" s="9"/>
      <c r="AJ62" s="9"/>
      <c r="AK62" s="17" t="e">
        <f t="shared" ref="AK62:AK106" si="85">AJ62/AI62</f>
        <v>#DIV/0!</v>
      </c>
      <c r="AL62" s="9"/>
      <c r="AM62" s="9"/>
      <c r="AN62" s="54" t="e">
        <f t="shared" si="52"/>
        <v>#DIV/0!</v>
      </c>
      <c r="AO62" s="11">
        <f t="shared" si="28"/>
        <v>0</v>
      </c>
      <c r="AP62" s="11">
        <f t="shared" si="27"/>
        <v>0</v>
      </c>
      <c r="AQ62" s="20" t="e">
        <f t="shared" si="29"/>
        <v>#DIV/0!</v>
      </c>
    </row>
    <row r="63" spans="1:43">
      <c r="A63" s="98">
        <v>2</v>
      </c>
      <c r="B63" s="108" t="s">
        <v>15</v>
      </c>
      <c r="C63" s="110">
        <v>43</v>
      </c>
      <c r="D63" s="143" t="s">
        <v>79</v>
      </c>
      <c r="E63" s="9"/>
      <c r="F63" s="9"/>
      <c r="G63" s="17" t="e">
        <f t="shared" si="75"/>
        <v>#DIV/0!</v>
      </c>
      <c r="H63" s="9"/>
      <c r="I63" s="9"/>
      <c r="J63" s="17" t="e">
        <f t="shared" si="76"/>
        <v>#DIV/0!</v>
      </c>
      <c r="K63" s="9"/>
      <c r="L63" s="9"/>
      <c r="M63" s="17" t="e">
        <f t="shared" si="77"/>
        <v>#DIV/0!</v>
      </c>
      <c r="N63" s="9"/>
      <c r="O63" s="9"/>
      <c r="P63" s="17" t="e">
        <f t="shared" si="78"/>
        <v>#DIV/0!</v>
      </c>
      <c r="Q63" s="9"/>
      <c r="R63" s="9"/>
      <c r="S63" s="17" t="e">
        <f t="shared" si="79"/>
        <v>#DIV/0!</v>
      </c>
      <c r="T63" s="9"/>
      <c r="U63" s="9"/>
      <c r="V63" s="17" t="e">
        <f t="shared" si="80"/>
        <v>#DIV/0!</v>
      </c>
      <c r="W63" s="9"/>
      <c r="X63" s="9"/>
      <c r="Y63" s="17" t="e">
        <f t="shared" si="81"/>
        <v>#DIV/0!</v>
      </c>
      <c r="Z63" s="9"/>
      <c r="AA63" s="9"/>
      <c r="AB63" s="17" t="e">
        <f t="shared" si="82"/>
        <v>#DIV/0!</v>
      </c>
      <c r="AC63" s="9"/>
      <c r="AD63" s="9"/>
      <c r="AE63" s="17" t="e">
        <f t="shared" si="83"/>
        <v>#DIV/0!</v>
      </c>
      <c r="AF63" s="9"/>
      <c r="AG63" s="9"/>
      <c r="AH63" s="17" t="e">
        <f t="shared" si="84"/>
        <v>#DIV/0!</v>
      </c>
      <c r="AI63" s="9"/>
      <c r="AJ63" s="9"/>
      <c r="AK63" s="17" t="e">
        <f t="shared" si="85"/>
        <v>#DIV/0!</v>
      </c>
      <c r="AL63" s="9"/>
      <c r="AM63" s="9"/>
      <c r="AN63" s="54" t="e">
        <f t="shared" si="52"/>
        <v>#DIV/0!</v>
      </c>
      <c r="AO63" s="11">
        <f t="shared" si="28"/>
        <v>0</v>
      </c>
      <c r="AP63" s="11">
        <f t="shared" si="27"/>
        <v>0</v>
      </c>
      <c r="AQ63" s="20" t="e">
        <f t="shared" si="29"/>
        <v>#DIV/0!</v>
      </c>
    </row>
    <row r="64" spans="1:43">
      <c r="A64" s="98">
        <v>2</v>
      </c>
      <c r="B64" s="108" t="s">
        <v>15</v>
      </c>
      <c r="C64" s="110">
        <v>44</v>
      </c>
      <c r="D64" s="143" t="s">
        <v>247</v>
      </c>
      <c r="E64" s="9"/>
      <c r="F64" s="9"/>
      <c r="G64" s="17" t="e">
        <f t="shared" si="75"/>
        <v>#DIV/0!</v>
      </c>
      <c r="H64" s="9"/>
      <c r="I64" s="9"/>
      <c r="J64" s="17" t="e">
        <f t="shared" si="76"/>
        <v>#DIV/0!</v>
      </c>
      <c r="K64" s="9"/>
      <c r="L64" s="9"/>
      <c r="M64" s="17" t="e">
        <f t="shared" si="77"/>
        <v>#DIV/0!</v>
      </c>
      <c r="N64" s="9"/>
      <c r="O64" s="9"/>
      <c r="P64" s="17" t="e">
        <f t="shared" si="78"/>
        <v>#DIV/0!</v>
      </c>
      <c r="Q64" s="9"/>
      <c r="R64" s="9"/>
      <c r="S64" s="17" t="e">
        <f t="shared" si="79"/>
        <v>#DIV/0!</v>
      </c>
      <c r="T64" s="9"/>
      <c r="U64" s="9"/>
      <c r="V64" s="17" t="e">
        <f t="shared" si="80"/>
        <v>#DIV/0!</v>
      </c>
      <c r="W64" s="9"/>
      <c r="X64" s="9"/>
      <c r="Y64" s="17" t="e">
        <f t="shared" si="81"/>
        <v>#DIV/0!</v>
      </c>
      <c r="Z64" s="9"/>
      <c r="AA64" s="9"/>
      <c r="AB64" s="17" t="e">
        <f t="shared" si="82"/>
        <v>#DIV/0!</v>
      </c>
      <c r="AC64" s="9"/>
      <c r="AD64" s="9"/>
      <c r="AE64" s="17" t="e">
        <f t="shared" si="83"/>
        <v>#DIV/0!</v>
      </c>
      <c r="AF64" s="9"/>
      <c r="AG64" s="9"/>
      <c r="AH64" s="17" t="e">
        <f t="shared" si="84"/>
        <v>#DIV/0!</v>
      </c>
      <c r="AI64" s="9"/>
      <c r="AJ64" s="9"/>
      <c r="AK64" s="17" t="e">
        <f t="shared" si="85"/>
        <v>#DIV/0!</v>
      </c>
      <c r="AL64" s="9"/>
      <c r="AM64" s="9"/>
      <c r="AN64" s="54" t="e">
        <f t="shared" si="52"/>
        <v>#DIV/0!</v>
      </c>
      <c r="AO64" s="11">
        <f t="shared" si="28"/>
        <v>0</v>
      </c>
      <c r="AP64" s="11">
        <f t="shared" si="27"/>
        <v>0</v>
      </c>
      <c r="AQ64" s="20" t="e">
        <f t="shared" si="29"/>
        <v>#DIV/0!</v>
      </c>
    </row>
    <row r="65" spans="1:43">
      <c r="A65" s="98">
        <v>2</v>
      </c>
      <c r="B65" s="108" t="s">
        <v>15</v>
      </c>
      <c r="C65" s="109">
        <v>45</v>
      </c>
      <c r="D65" s="143" t="s">
        <v>248</v>
      </c>
      <c r="E65" s="9"/>
      <c r="F65" s="9"/>
      <c r="G65" s="17" t="e">
        <f>F65/E65</f>
        <v>#DIV/0!</v>
      </c>
      <c r="H65" s="9"/>
      <c r="I65" s="9"/>
      <c r="J65" s="17" t="e">
        <f>I65/H65</f>
        <v>#DIV/0!</v>
      </c>
      <c r="K65" s="9"/>
      <c r="L65" s="9"/>
      <c r="M65" s="17" t="e">
        <f>L65/K65</f>
        <v>#DIV/0!</v>
      </c>
      <c r="N65" s="9"/>
      <c r="O65" s="9"/>
      <c r="P65" s="17" t="e">
        <f>O65/N65</f>
        <v>#DIV/0!</v>
      </c>
      <c r="Q65" s="9"/>
      <c r="R65" s="9"/>
      <c r="S65" s="17" t="e">
        <f>R65/Q65</f>
        <v>#DIV/0!</v>
      </c>
      <c r="T65" s="9"/>
      <c r="U65" s="9"/>
      <c r="V65" s="17" t="e">
        <f>U65/T65</f>
        <v>#DIV/0!</v>
      </c>
      <c r="W65" s="9"/>
      <c r="X65" s="9"/>
      <c r="Y65" s="17" t="e">
        <f>X65/W65</f>
        <v>#DIV/0!</v>
      </c>
      <c r="Z65" s="9"/>
      <c r="AA65" s="9"/>
      <c r="AB65" s="17" t="e">
        <f>AA65/Z65</f>
        <v>#DIV/0!</v>
      </c>
      <c r="AC65" s="9"/>
      <c r="AD65" s="9"/>
      <c r="AE65" s="17" t="e">
        <f>AD65/AC65</f>
        <v>#DIV/0!</v>
      </c>
      <c r="AF65" s="9"/>
      <c r="AG65" s="9"/>
      <c r="AH65" s="17" t="e">
        <f>AG65/AF65</f>
        <v>#DIV/0!</v>
      </c>
      <c r="AI65" s="9"/>
      <c r="AJ65" s="9"/>
      <c r="AK65" s="17" t="e">
        <f>AJ65/AI65</f>
        <v>#DIV/0!</v>
      </c>
      <c r="AL65" s="9"/>
      <c r="AM65" s="9"/>
      <c r="AN65" s="54" t="e">
        <f t="shared" si="52"/>
        <v>#DIV/0!</v>
      </c>
      <c r="AO65" s="11">
        <f t="shared" si="28"/>
        <v>0</v>
      </c>
      <c r="AP65" s="11">
        <f t="shared" si="27"/>
        <v>0</v>
      </c>
      <c r="AQ65" s="20" t="e">
        <f t="shared" si="29"/>
        <v>#DIV/0!</v>
      </c>
    </row>
    <row r="66" spans="1:43">
      <c r="A66" s="98">
        <v>2</v>
      </c>
      <c r="B66" s="108" t="s">
        <v>15</v>
      </c>
      <c r="C66" s="110">
        <v>46</v>
      </c>
      <c r="D66" s="143" t="s">
        <v>249</v>
      </c>
      <c r="E66" s="9"/>
      <c r="F66" s="9"/>
      <c r="G66" s="17" t="e">
        <f t="shared" si="75"/>
        <v>#DIV/0!</v>
      </c>
      <c r="H66" s="9"/>
      <c r="I66" s="9"/>
      <c r="J66" s="17" t="e">
        <f t="shared" si="76"/>
        <v>#DIV/0!</v>
      </c>
      <c r="K66" s="9"/>
      <c r="L66" s="9"/>
      <c r="M66" s="17" t="e">
        <f t="shared" si="77"/>
        <v>#DIV/0!</v>
      </c>
      <c r="N66" s="9"/>
      <c r="O66" s="9"/>
      <c r="P66" s="17" t="e">
        <f t="shared" si="78"/>
        <v>#DIV/0!</v>
      </c>
      <c r="Q66" s="9"/>
      <c r="R66" s="9"/>
      <c r="S66" s="17" t="e">
        <f t="shared" si="79"/>
        <v>#DIV/0!</v>
      </c>
      <c r="T66" s="9"/>
      <c r="U66" s="9"/>
      <c r="V66" s="17" t="e">
        <f t="shared" si="80"/>
        <v>#DIV/0!</v>
      </c>
      <c r="W66" s="9"/>
      <c r="X66" s="9"/>
      <c r="Y66" s="17" t="e">
        <f t="shared" si="81"/>
        <v>#DIV/0!</v>
      </c>
      <c r="Z66" s="9"/>
      <c r="AA66" s="9"/>
      <c r="AB66" s="17" t="e">
        <f t="shared" si="82"/>
        <v>#DIV/0!</v>
      </c>
      <c r="AC66" s="9"/>
      <c r="AD66" s="9"/>
      <c r="AE66" s="17" t="e">
        <f t="shared" si="83"/>
        <v>#DIV/0!</v>
      </c>
      <c r="AF66" s="9"/>
      <c r="AG66" s="9"/>
      <c r="AH66" s="17" t="e">
        <f t="shared" si="84"/>
        <v>#DIV/0!</v>
      </c>
      <c r="AI66" s="9"/>
      <c r="AJ66" s="9"/>
      <c r="AK66" s="17" t="e">
        <f t="shared" si="85"/>
        <v>#DIV/0!</v>
      </c>
      <c r="AL66" s="9"/>
      <c r="AM66" s="9"/>
      <c r="AN66" s="54" t="e">
        <f t="shared" si="52"/>
        <v>#DIV/0!</v>
      </c>
      <c r="AO66" s="11">
        <f t="shared" si="28"/>
        <v>0</v>
      </c>
      <c r="AP66" s="11">
        <f t="shared" si="27"/>
        <v>0</v>
      </c>
      <c r="AQ66" s="20" t="e">
        <f>AP66/AO66</f>
        <v>#DIV/0!</v>
      </c>
    </row>
    <row r="67" spans="1:43">
      <c r="A67" s="98">
        <v>2</v>
      </c>
      <c r="B67" s="108" t="s">
        <v>15</v>
      </c>
      <c r="C67" s="110">
        <v>47</v>
      </c>
      <c r="D67" s="143" t="s">
        <v>250</v>
      </c>
      <c r="E67" s="9"/>
      <c r="F67" s="9"/>
      <c r="G67" s="17" t="e">
        <f t="shared" si="75"/>
        <v>#DIV/0!</v>
      </c>
      <c r="H67" s="9"/>
      <c r="I67" s="9"/>
      <c r="J67" s="17" t="e">
        <f t="shared" si="76"/>
        <v>#DIV/0!</v>
      </c>
      <c r="K67" s="9"/>
      <c r="L67" s="9"/>
      <c r="M67" s="17" t="e">
        <f t="shared" si="77"/>
        <v>#DIV/0!</v>
      </c>
      <c r="N67" s="9"/>
      <c r="O67" s="9"/>
      <c r="P67" s="17" t="e">
        <f t="shared" si="78"/>
        <v>#DIV/0!</v>
      </c>
      <c r="Q67" s="9"/>
      <c r="R67" s="9"/>
      <c r="S67" s="17" t="e">
        <f t="shared" si="79"/>
        <v>#DIV/0!</v>
      </c>
      <c r="T67" s="9"/>
      <c r="U67" s="9"/>
      <c r="V67" s="17" t="e">
        <f t="shared" si="80"/>
        <v>#DIV/0!</v>
      </c>
      <c r="W67" s="9"/>
      <c r="X67" s="9"/>
      <c r="Y67" s="17" t="e">
        <f t="shared" si="81"/>
        <v>#DIV/0!</v>
      </c>
      <c r="Z67" s="9"/>
      <c r="AA67" s="9"/>
      <c r="AB67" s="17" t="e">
        <f t="shared" si="82"/>
        <v>#DIV/0!</v>
      </c>
      <c r="AC67" s="9"/>
      <c r="AD67" s="9"/>
      <c r="AE67" s="17" t="e">
        <f t="shared" si="83"/>
        <v>#DIV/0!</v>
      </c>
      <c r="AF67" s="9"/>
      <c r="AG67" s="9"/>
      <c r="AH67" s="17" t="e">
        <f t="shared" si="84"/>
        <v>#DIV/0!</v>
      </c>
      <c r="AI67" s="9"/>
      <c r="AJ67" s="9"/>
      <c r="AK67" s="17" t="e">
        <f t="shared" si="85"/>
        <v>#DIV/0!</v>
      </c>
      <c r="AL67" s="9"/>
      <c r="AM67" s="9"/>
      <c r="AN67" s="54" t="e">
        <f t="shared" si="52"/>
        <v>#DIV/0!</v>
      </c>
      <c r="AO67" s="11">
        <f t="shared" si="28"/>
        <v>0</v>
      </c>
      <c r="AP67" s="11">
        <f t="shared" si="27"/>
        <v>0</v>
      </c>
      <c r="AQ67" s="20" t="e">
        <f t="shared" si="29"/>
        <v>#DIV/0!</v>
      </c>
    </row>
    <row r="68" spans="1:43">
      <c r="A68" s="98">
        <v>2</v>
      </c>
      <c r="B68" s="108" t="s">
        <v>15</v>
      </c>
      <c r="C68" s="109">
        <v>48</v>
      </c>
      <c r="D68" s="143" t="s">
        <v>286</v>
      </c>
      <c r="E68" s="9"/>
      <c r="F68" s="9"/>
      <c r="G68" s="17" t="e">
        <f>F68/E68</f>
        <v>#DIV/0!</v>
      </c>
      <c r="H68" s="9"/>
      <c r="I68" s="9"/>
      <c r="J68" s="17" t="e">
        <f>I68/H68</f>
        <v>#DIV/0!</v>
      </c>
      <c r="K68" s="9"/>
      <c r="L68" s="9"/>
      <c r="M68" s="17" t="e">
        <f>L68/K68</f>
        <v>#DIV/0!</v>
      </c>
      <c r="N68" s="9"/>
      <c r="O68" s="9"/>
      <c r="P68" s="17" t="e">
        <f>O68/N68</f>
        <v>#DIV/0!</v>
      </c>
      <c r="Q68" s="9"/>
      <c r="R68" s="9"/>
      <c r="S68" s="17" t="e">
        <f>R68/Q68</f>
        <v>#DIV/0!</v>
      </c>
      <c r="T68" s="9"/>
      <c r="U68" s="9"/>
      <c r="V68" s="17" t="e">
        <f>U68/T68</f>
        <v>#DIV/0!</v>
      </c>
      <c r="W68" s="9"/>
      <c r="X68" s="9"/>
      <c r="Y68" s="17" t="e">
        <f>X68/W68</f>
        <v>#DIV/0!</v>
      </c>
      <c r="Z68" s="9"/>
      <c r="AA68" s="9"/>
      <c r="AB68" s="17" t="e">
        <f>AA68/Z68</f>
        <v>#DIV/0!</v>
      </c>
      <c r="AC68" s="9"/>
      <c r="AD68" s="9"/>
      <c r="AE68" s="17" t="e">
        <f>AD68/AC68</f>
        <v>#DIV/0!</v>
      </c>
      <c r="AF68" s="9"/>
      <c r="AG68" s="9"/>
      <c r="AH68" s="17" t="e">
        <f>AG68/AF68</f>
        <v>#DIV/0!</v>
      </c>
      <c r="AI68" s="9"/>
      <c r="AJ68" s="9"/>
      <c r="AK68" s="17" t="e">
        <f>AJ68/AI68</f>
        <v>#DIV/0!</v>
      </c>
      <c r="AL68" s="9"/>
      <c r="AM68" s="9"/>
      <c r="AN68" s="54" t="e">
        <f>AM68/AL68</f>
        <v>#DIV/0!</v>
      </c>
      <c r="AO68" s="11">
        <f>E68+H68+K68+N68+Q68+T68+W68+Z68+AC68+AF68+AI68+AL68</f>
        <v>0</v>
      </c>
      <c r="AP68" s="11">
        <f>F68+I68+L68+O68+R68+U68+X68+AA68+AD68+AG68+AJ68+AM68</f>
        <v>0</v>
      </c>
      <c r="AQ68" s="20" t="e">
        <f>AP68/AO68</f>
        <v>#DIV/0!</v>
      </c>
    </row>
    <row r="69" spans="1:43">
      <c r="A69" s="98">
        <v>2</v>
      </c>
      <c r="B69" s="108" t="s">
        <v>15</v>
      </c>
      <c r="C69" s="110">
        <v>49</v>
      </c>
      <c r="D69" s="143" t="s">
        <v>285</v>
      </c>
      <c r="E69" s="9"/>
      <c r="F69" s="9"/>
      <c r="G69" s="17" t="e">
        <f>F69/E69</f>
        <v>#DIV/0!</v>
      </c>
      <c r="H69" s="9"/>
      <c r="I69" s="9"/>
      <c r="J69" s="17" t="e">
        <f>I69/H69</f>
        <v>#DIV/0!</v>
      </c>
      <c r="K69" s="9"/>
      <c r="L69" s="9"/>
      <c r="M69" s="17" t="e">
        <f>L69/K69</f>
        <v>#DIV/0!</v>
      </c>
      <c r="N69" s="9"/>
      <c r="O69" s="9"/>
      <c r="P69" s="17" t="e">
        <f>O69/N69</f>
        <v>#DIV/0!</v>
      </c>
      <c r="Q69" s="9"/>
      <c r="R69" s="9"/>
      <c r="S69" s="17" t="e">
        <f>R69/Q69</f>
        <v>#DIV/0!</v>
      </c>
      <c r="T69" s="9"/>
      <c r="U69" s="9"/>
      <c r="V69" s="17" t="e">
        <f>U69/T69</f>
        <v>#DIV/0!</v>
      </c>
      <c r="W69" s="9"/>
      <c r="X69" s="9"/>
      <c r="Y69" s="17" t="e">
        <f>X69/W69</f>
        <v>#DIV/0!</v>
      </c>
      <c r="Z69" s="9"/>
      <c r="AA69" s="9"/>
      <c r="AB69" s="17" t="e">
        <f>AA69/Z69</f>
        <v>#DIV/0!</v>
      </c>
      <c r="AC69" s="9"/>
      <c r="AD69" s="9"/>
      <c r="AE69" s="17" t="e">
        <f>AD69/AC69</f>
        <v>#DIV/0!</v>
      </c>
      <c r="AF69" s="9"/>
      <c r="AG69" s="9"/>
      <c r="AH69" s="17" t="e">
        <f>AG69/AF69</f>
        <v>#DIV/0!</v>
      </c>
      <c r="AI69" s="9"/>
      <c r="AJ69" s="9"/>
      <c r="AK69" s="17" t="e">
        <f>AJ69/AI69</f>
        <v>#DIV/0!</v>
      </c>
      <c r="AL69" s="9"/>
      <c r="AM69" s="9"/>
      <c r="AN69" s="54" t="e">
        <f>AM69/AL69</f>
        <v>#DIV/0!</v>
      </c>
      <c r="AO69" s="11">
        <f>E69+H69+K69+N69+Q69+T69+W69+Z69+AC69+AF69+AI69+AL69</f>
        <v>0</v>
      </c>
      <c r="AP69" s="11">
        <f>F69+I69+L69+O69+R69+U69+X69+AA69+AD69+AG69+AJ69+AM69</f>
        <v>0</v>
      </c>
      <c r="AQ69" s="20" t="e">
        <f>AP69/AO69</f>
        <v>#DIV/0!</v>
      </c>
    </row>
    <row r="70" spans="1:43">
      <c r="A70" s="98">
        <v>2</v>
      </c>
      <c r="B70" s="108" t="s">
        <v>15</v>
      </c>
      <c r="C70" s="110">
        <v>50</v>
      </c>
      <c r="D70" s="143" t="s">
        <v>251</v>
      </c>
      <c r="E70" s="9"/>
      <c r="F70" s="9"/>
      <c r="G70" s="17" t="e">
        <f t="shared" si="75"/>
        <v>#DIV/0!</v>
      </c>
      <c r="H70" s="9"/>
      <c r="I70" s="9"/>
      <c r="J70" s="17" t="e">
        <f t="shared" si="76"/>
        <v>#DIV/0!</v>
      </c>
      <c r="K70" s="9"/>
      <c r="L70" s="9"/>
      <c r="M70" s="17" t="e">
        <f t="shared" si="77"/>
        <v>#DIV/0!</v>
      </c>
      <c r="N70" s="9"/>
      <c r="O70" s="9"/>
      <c r="P70" s="17" t="e">
        <f t="shared" si="78"/>
        <v>#DIV/0!</v>
      </c>
      <c r="Q70" s="9"/>
      <c r="R70" s="9"/>
      <c r="S70" s="17" t="e">
        <f t="shared" si="79"/>
        <v>#DIV/0!</v>
      </c>
      <c r="T70" s="9"/>
      <c r="U70" s="9"/>
      <c r="V70" s="17" t="e">
        <f t="shared" si="80"/>
        <v>#DIV/0!</v>
      </c>
      <c r="W70" s="9"/>
      <c r="X70" s="9"/>
      <c r="Y70" s="17" t="e">
        <f t="shared" si="81"/>
        <v>#DIV/0!</v>
      </c>
      <c r="Z70" s="9"/>
      <c r="AA70" s="9"/>
      <c r="AB70" s="17" t="e">
        <f t="shared" si="82"/>
        <v>#DIV/0!</v>
      </c>
      <c r="AC70" s="9"/>
      <c r="AD70" s="9"/>
      <c r="AE70" s="17" t="e">
        <f t="shared" si="83"/>
        <v>#DIV/0!</v>
      </c>
      <c r="AF70" s="9"/>
      <c r="AG70" s="9"/>
      <c r="AH70" s="17" t="e">
        <f t="shared" si="84"/>
        <v>#DIV/0!</v>
      </c>
      <c r="AI70" s="9"/>
      <c r="AJ70" s="9"/>
      <c r="AK70" s="17" t="e">
        <f t="shared" si="85"/>
        <v>#DIV/0!</v>
      </c>
      <c r="AL70" s="9"/>
      <c r="AM70" s="9"/>
      <c r="AN70" s="54" t="e">
        <f t="shared" si="52"/>
        <v>#DIV/0!</v>
      </c>
      <c r="AO70" s="11">
        <f t="shared" si="28"/>
        <v>0</v>
      </c>
      <c r="AP70" s="11">
        <f t="shared" si="27"/>
        <v>0</v>
      </c>
      <c r="AQ70" s="20" t="e">
        <f t="shared" si="29"/>
        <v>#DIV/0!</v>
      </c>
    </row>
    <row r="71" spans="1:43">
      <c r="A71" s="98">
        <v>2</v>
      </c>
      <c r="B71" s="108" t="s">
        <v>15</v>
      </c>
      <c r="C71" s="109">
        <v>51</v>
      </c>
      <c r="D71" s="143" t="s">
        <v>252</v>
      </c>
      <c r="E71" s="9"/>
      <c r="F71" s="9"/>
      <c r="G71" s="17" t="e">
        <f t="shared" si="75"/>
        <v>#DIV/0!</v>
      </c>
      <c r="H71" s="9"/>
      <c r="I71" s="9"/>
      <c r="J71" s="17" t="e">
        <f t="shared" si="76"/>
        <v>#DIV/0!</v>
      </c>
      <c r="K71" s="9"/>
      <c r="L71" s="9"/>
      <c r="M71" s="17" t="e">
        <f t="shared" si="77"/>
        <v>#DIV/0!</v>
      </c>
      <c r="N71" s="9"/>
      <c r="O71" s="9"/>
      <c r="P71" s="17" t="e">
        <f t="shared" si="78"/>
        <v>#DIV/0!</v>
      </c>
      <c r="Q71" s="9"/>
      <c r="R71" s="9"/>
      <c r="S71" s="17" t="e">
        <f t="shared" si="79"/>
        <v>#DIV/0!</v>
      </c>
      <c r="T71" s="9"/>
      <c r="U71" s="9"/>
      <c r="V71" s="17" t="e">
        <f t="shared" si="80"/>
        <v>#DIV/0!</v>
      </c>
      <c r="W71" s="9"/>
      <c r="X71" s="9"/>
      <c r="Y71" s="17" t="e">
        <f t="shared" si="81"/>
        <v>#DIV/0!</v>
      </c>
      <c r="Z71" s="9"/>
      <c r="AA71" s="9"/>
      <c r="AB71" s="17" t="e">
        <f t="shared" si="82"/>
        <v>#DIV/0!</v>
      </c>
      <c r="AC71" s="9"/>
      <c r="AD71" s="9"/>
      <c r="AE71" s="17" t="e">
        <f t="shared" si="83"/>
        <v>#DIV/0!</v>
      </c>
      <c r="AF71" s="9"/>
      <c r="AG71" s="9"/>
      <c r="AH71" s="17" t="e">
        <f t="shared" si="84"/>
        <v>#DIV/0!</v>
      </c>
      <c r="AI71" s="9"/>
      <c r="AJ71" s="9"/>
      <c r="AK71" s="17" t="e">
        <f t="shared" si="85"/>
        <v>#DIV/0!</v>
      </c>
      <c r="AL71" s="9"/>
      <c r="AM71" s="9"/>
      <c r="AN71" s="54" t="e">
        <f t="shared" si="52"/>
        <v>#DIV/0!</v>
      </c>
      <c r="AO71" s="11">
        <f t="shared" si="28"/>
        <v>0</v>
      </c>
      <c r="AP71" s="11">
        <f t="shared" si="27"/>
        <v>0</v>
      </c>
      <c r="AQ71" s="20" t="e">
        <f t="shared" si="29"/>
        <v>#DIV/0!</v>
      </c>
    </row>
    <row r="72" spans="1:43">
      <c r="A72" s="98">
        <v>2</v>
      </c>
      <c r="B72" s="108" t="s">
        <v>15</v>
      </c>
      <c r="C72" s="110">
        <v>52</v>
      </c>
      <c r="D72" s="143" t="s">
        <v>253</v>
      </c>
      <c r="E72" s="9"/>
      <c r="F72" s="9"/>
      <c r="G72" s="17" t="e">
        <f t="shared" si="75"/>
        <v>#DIV/0!</v>
      </c>
      <c r="H72" s="9"/>
      <c r="I72" s="9"/>
      <c r="J72" s="17" t="e">
        <f t="shared" si="76"/>
        <v>#DIV/0!</v>
      </c>
      <c r="K72" s="9"/>
      <c r="L72" s="9"/>
      <c r="M72" s="17" t="e">
        <f t="shared" si="77"/>
        <v>#DIV/0!</v>
      </c>
      <c r="N72" s="9"/>
      <c r="O72" s="9"/>
      <c r="P72" s="17" t="e">
        <f t="shared" si="78"/>
        <v>#DIV/0!</v>
      </c>
      <c r="Q72" s="9"/>
      <c r="R72" s="9"/>
      <c r="S72" s="17" t="e">
        <f t="shared" si="79"/>
        <v>#DIV/0!</v>
      </c>
      <c r="T72" s="9"/>
      <c r="U72" s="9"/>
      <c r="V72" s="17" t="e">
        <f t="shared" si="80"/>
        <v>#DIV/0!</v>
      </c>
      <c r="W72" s="9"/>
      <c r="X72" s="9"/>
      <c r="Y72" s="17" t="e">
        <f t="shared" si="81"/>
        <v>#DIV/0!</v>
      </c>
      <c r="Z72" s="9"/>
      <c r="AA72" s="9"/>
      <c r="AB72" s="17" t="e">
        <f t="shared" si="82"/>
        <v>#DIV/0!</v>
      </c>
      <c r="AC72" s="9"/>
      <c r="AD72" s="9"/>
      <c r="AE72" s="17" t="e">
        <f t="shared" si="83"/>
        <v>#DIV/0!</v>
      </c>
      <c r="AF72" s="9"/>
      <c r="AG72" s="9"/>
      <c r="AH72" s="17" t="e">
        <f t="shared" si="84"/>
        <v>#DIV/0!</v>
      </c>
      <c r="AI72" s="9"/>
      <c r="AJ72" s="9"/>
      <c r="AK72" s="17" t="e">
        <f t="shared" si="85"/>
        <v>#DIV/0!</v>
      </c>
      <c r="AL72" s="9"/>
      <c r="AM72" s="9"/>
      <c r="AN72" s="54" t="e">
        <f t="shared" si="52"/>
        <v>#DIV/0!</v>
      </c>
      <c r="AO72" s="11">
        <f t="shared" si="28"/>
        <v>0</v>
      </c>
      <c r="AP72" s="11">
        <f t="shared" si="27"/>
        <v>0</v>
      </c>
      <c r="AQ72" s="20" t="e">
        <f t="shared" si="29"/>
        <v>#DIV/0!</v>
      </c>
    </row>
    <row r="73" spans="1:43">
      <c r="A73" s="98">
        <v>2</v>
      </c>
      <c r="B73" s="108" t="s">
        <v>15</v>
      </c>
      <c r="C73" s="110">
        <v>53</v>
      </c>
      <c r="D73" s="143" t="s">
        <v>99</v>
      </c>
      <c r="E73" s="9"/>
      <c r="F73" s="9"/>
      <c r="G73" s="17" t="e">
        <f t="shared" si="75"/>
        <v>#DIV/0!</v>
      </c>
      <c r="H73" s="9"/>
      <c r="I73" s="9"/>
      <c r="J73" s="17" t="e">
        <f t="shared" si="76"/>
        <v>#DIV/0!</v>
      </c>
      <c r="K73" s="9"/>
      <c r="L73" s="9"/>
      <c r="M73" s="17" t="e">
        <f t="shared" si="77"/>
        <v>#DIV/0!</v>
      </c>
      <c r="N73" s="9"/>
      <c r="O73" s="9"/>
      <c r="P73" s="17" t="e">
        <f t="shared" si="78"/>
        <v>#DIV/0!</v>
      </c>
      <c r="Q73" s="9"/>
      <c r="R73" s="9"/>
      <c r="S73" s="17" t="e">
        <f t="shared" si="79"/>
        <v>#DIV/0!</v>
      </c>
      <c r="T73" s="9"/>
      <c r="U73" s="9"/>
      <c r="V73" s="17" t="e">
        <f t="shared" si="80"/>
        <v>#DIV/0!</v>
      </c>
      <c r="W73" s="9"/>
      <c r="X73" s="9"/>
      <c r="Y73" s="17" t="e">
        <f t="shared" si="81"/>
        <v>#DIV/0!</v>
      </c>
      <c r="Z73" s="9"/>
      <c r="AA73" s="9"/>
      <c r="AB73" s="17" t="e">
        <f t="shared" si="82"/>
        <v>#DIV/0!</v>
      </c>
      <c r="AC73" s="9"/>
      <c r="AD73" s="9"/>
      <c r="AE73" s="17" t="e">
        <f t="shared" si="83"/>
        <v>#DIV/0!</v>
      </c>
      <c r="AF73" s="9"/>
      <c r="AG73" s="9"/>
      <c r="AH73" s="17" t="e">
        <f t="shared" si="84"/>
        <v>#DIV/0!</v>
      </c>
      <c r="AI73" s="9"/>
      <c r="AJ73" s="9"/>
      <c r="AK73" s="17" t="e">
        <f t="shared" si="85"/>
        <v>#DIV/0!</v>
      </c>
      <c r="AL73" s="9"/>
      <c r="AM73" s="9"/>
      <c r="AN73" s="54" t="e">
        <f t="shared" si="52"/>
        <v>#DIV/0!</v>
      </c>
      <c r="AO73" s="11">
        <f t="shared" si="28"/>
        <v>0</v>
      </c>
      <c r="AP73" s="11">
        <f t="shared" si="27"/>
        <v>0</v>
      </c>
      <c r="AQ73" s="20" t="e">
        <f t="shared" si="29"/>
        <v>#DIV/0!</v>
      </c>
    </row>
    <row r="74" spans="1:43">
      <c r="A74" s="98">
        <v>2</v>
      </c>
      <c r="B74" s="108" t="s">
        <v>15</v>
      </c>
      <c r="C74" s="109">
        <v>54</v>
      </c>
      <c r="D74" s="143" t="s">
        <v>100</v>
      </c>
      <c r="E74" s="9"/>
      <c r="F74" s="9"/>
      <c r="G74" s="17" t="e">
        <f t="shared" si="75"/>
        <v>#DIV/0!</v>
      </c>
      <c r="H74" s="9"/>
      <c r="I74" s="9"/>
      <c r="J74" s="17" t="e">
        <f t="shared" si="76"/>
        <v>#DIV/0!</v>
      </c>
      <c r="K74" s="9"/>
      <c r="L74" s="9"/>
      <c r="M74" s="17" t="e">
        <f t="shared" si="77"/>
        <v>#DIV/0!</v>
      </c>
      <c r="N74" s="9"/>
      <c r="O74" s="9"/>
      <c r="P74" s="17" t="e">
        <f t="shared" si="78"/>
        <v>#DIV/0!</v>
      </c>
      <c r="Q74" s="9"/>
      <c r="R74" s="9"/>
      <c r="S74" s="17" t="e">
        <f t="shared" si="79"/>
        <v>#DIV/0!</v>
      </c>
      <c r="T74" s="9"/>
      <c r="U74" s="9"/>
      <c r="V74" s="17" t="e">
        <f t="shared" si="80"/>
        <v>#DIV/0!</v>
      </c>
      <c r="W74" s="9"/>
      <c r="X74" s="9"/>
      <c r="Y74" s="17" t="e">
        <f t="shared" si="81"/>
        <v>#DIV/0!</v>
      </c>
      <c r="Z74" s="9"/>
      <c r="AA74" s="9"/>
      <c r="AB74" s="17" t="e">
        <f t="shared" si="82"/>
        <v>#DIV/0!</v>
      </c>
      <c r="AC74" s="9"/>
      <c r="AD74" s="9"/>
      <c r="AE74" s="17" t="e">
        <f t="shared" si="83"/>
        <v>#DIV/0!</v>
      </c>
      <c r="AF74" s="9"/>
      <c r="AG74" s="9"/>
      <c r="AH74" s="17" t="e">
        <f t="shared" si="84"/>
        <v>#DIV/0!</v>
      </c>
      <c r="AI74" s="9"/>
      <c r="AJ74" s="9"/>
      <c r="AK74" s="17" t="e">
        <f t="shared" si="85"/>
        <v>#DIV/0!</v>
      </c>
      <c r="AL74" s="9"/>
      <c r="AM74" s="9"/>
      <c r="AN74" s="54" t="e">
        <f t="shared" si="52"/>
        <v>#DIV/0!</v>
      </c>
      <c r="AO74" s="11">
        <f t="shared" si="28"/>
        <v>0</v>
      </c>
      <c r="AP74" s="11">
        <f t="shared" si="27"/>
        <v>0</v>
      </c>
      <c r="AQ74" s="20" t="e">
        <f t="shared" si="29"/>
        <v>#DIV/0!</v>
      </c>
    </row>
    <row r="75" spans="1:43" ht="27">
      <c r="A75" s="98">
        <v>2</v>
      </c>
      <c r="B75" s="108" t="s">
        <v>15</v>
      </c>
      <c r="C75" s="110">
        <v>55</v>
      </c>
      <c r="D75" s="148" t="s">
        <v>289</v>
      </c>
      <c r="E75" s="9"/>
      <c r="F75" s="9"/>
      <c r="G75" s="17" t="e">
        <f t="shared" si="75"/>
        <v>#DIV/0!</v>
      </c>
      <c r="H75" s="9"/>
      <c r="I75" s="9"/>
      <c r="J75" s="17" t="e">
        <f t="shared" si="76"/>
        <v>#DIV/0!</v>
      </c>
      <c r="K75" s="9"/>
      <c r="L75" s="9"/>
      <c r="M75" s="17" t="e">
        <f t="shared" si="77"/>
        <v>#DIV/0!</v>
      </c>
      <c r="N75" s="9"/>
      <c r="O75" s="9"/>
      <c r="P75" s="17" t="e">
        <f t="shared" si="78"/>
        <v>#DIV/0!</v>
      </c>
      <c r="Q75" s="9"/>
      <c r="R75" s="9"/>
      <c r="S75" s="17" t="e">
        <f t="shared" si="79"/>
        <v>#DIV/0!</v>
      </c>
      <c r="T75" s="9"/>
      <c r="U75" s="9"/>
      <c r="V75" s="17" t="e">
        <f t="shared" si="80"/>
        <v>#DIV/0!</v>
      </c>
      <c r="W75" s="9"/>
      <c r="X75" s="9"/>
      <c r="Y75" s="17" t="e">
        <f t="shared" si="81"/>
        <v>#DIV/0!</v>
      </c>
      <c r="Z75" s="9"/>
      <c r="AA75" s="9"/>
      <c r="AB75" s="17" t="e">
        <f t="shared" si="82"/>
        <v>#DIV/0!</v>
      </c>
      <c r="AC75" s="9"/>
      <c r="AD75" s="9"/>
      <c r="AE75" s="17" t="e">
        <f t="shared" si="83"/>
        <v>#DIV/0!</v>
      </c>
      <c r="AF75" s="9"/>
      <c r="AG75" s="9"/>
      <c r="AH75" s="17" t="e">
        <f t="shared" si="84"/>
        <v>#DIV/0!</v>
      </c>
      <c r="AI75" s="9"/>
      <c r="AJ75" s="9"/>
      <c r="AK75" s="17" t="e">
        <f t="shared" si="85"/>
        <v>#DIV/0!</v>
      </c>
      <c r="AL75" s="9"/>
      <c r="AM75" s="9"/>
      <c r="AN75" s="54" t="e">
        <f t="shared" si="52"/>
        <v>#DIV/0!</v>
      </c>
      <c r="AO75" s="11">
        <f t="shared" si="28"/>
        <v>0</v>
      </c>
      <c r="AP75" s="11">
        <f t="shared" si="27"/>
        <v>0</v>
      </c>
      <c r="AQ75" s="20" t="e">
        <f t="shared" si="29"/>
        <v>#DIV/0!</v>
      </c>
    </row>
    <row r="76" spans="1:43">
      <c r="A76" s="98">
        <v>2</v>
      </c>
      <c r="B76" s="108" t="s">
        <v>15</v>
      </c>
      <c r="C76" s="110">
        <v>56</v>
      </c>
      <c r="D76" s="143" t="s">
        <v>89</v>
      </c>
      <c r="E76" s="9"/>
      <c r="F76" s="9"/>
      <c r="G76" s="17" t="e">
        <f t="shared" si="75"/>
        <v>#DIV/0!</v>
      </c>
      <c r="H76" s="9"/>
      <c r="I76" s="9"/>
      <c r="J76" s="17" t="e">
        <f t="shared" si="76"/>
        <v>#DIV/0!</v>
      </c>
      <c r="K76" s="9"/>
      <c r="L76" s="9"/>
      <c r="M76" s="17" t="e">
        <f t="shared" si="77"/>
        <v>#DIV/0!</v>
      </c>
      <c r="N76" s="9"/>
      <c r="O76" s="9"/>
      <c r="P76" s="17" t="e">
        <f t="shared" si="78"/>
        <v>#DIV/0!</v>
      </c>
      <c r="Q76" s="9"/>
      <c r="R76" s="9"/>
      <c r="S76" s="17" t="e">
        <f t="shared" si="79"/>
        <v>#DIV/0!</v>
      </c>
      <c r="T76" s="9"/>
      <c r="U76" s="9"/>
      <c r="V76" s="17" t="e">
        <f t="shared" si="80"/>
        <v>#DIV/0!</v>
      </c>
      <c r="W76" s="9"/>
      <c r="X76" s="9"/>
      <c r="Y76" s="17" t="e">
        <f t="shared" si="81"/>
        <v>#DIV/0!</v>
      </c>
      <c r="Z76" s="9"/>
      <c r="AA76" s="9"/>
      <c r="AB76" s="17" t="e">
        <f t="shared" si="82"/>
        <v>#DIV/0!</v>
      </c>
      <c r="AC76" s="9"/>
      <c r="AD76" s="9"/>
      <c r="AE76" s="17" t="e">
        <f t="shared" si="83"/>
        <v>#DIV/0!</v>
      </c>
      <c r="AF76" s="9"/>
      <c r="AG76" s="9"/>
      <c r="AH76" s="17" t="e">
        <f t="shared" si="84"/>
        <v>#DIV/0!</v>
      </c>
      <c r="AI76" s="9"/>
      <c r="AJ76" s="9"/>
      <c r="AK76" s="17" t="e">
        <f t="shared" si="85"/>
        <v>#DIV/0!</v>
      </c>
      <c r="AL76" s="9"/>
      <c r="AM76" s="9"/>
      <c r="AN76" s="54" t="e">
        <f t="shared" si="52"/>
        <v>#DIV/0!</v>
      </c>
      <c r="AO76" s="11">
        <f t="shared" si="28"/>
        <v>0</v>
      </c>
      <c r="AP76" s="11">
        <f t="shared" si="27"/>
        <v>0</v>
      </c>
      <c r="AQ76" s="20" t="e">
        <f t="shared" si="29"/>
        <v>#DIV/0!</v>
      </c>
    </row>
    <row r="77" spans="1:43">
      <c r="A77" s="98">
        <v>2</v>
      </c>
      <c r="B77" s="108" t="s">
        <v>15</v>
      </c>
      <c r="C77" s="109">
        <v>57</v>
      </c>
      <c r="D77" s="143" t="s">
        <v>90</v>
      </c>
      <c r="E77" s="9"/>
      <c r="F77" s="9"/>
      <c r="G77" s="17" t="e">
        <f t="shared" si="75"/>
        <v>#DIV/0!</v>
      </c>
      <c r="H77" s="9"/>
      <c r="I77" s="9"/>
      <c r="J77" s="17" t="e">
        <f t="shared" si="76"/>
        <v>#DIV/0!</v>
      </c>
      <c r="K77" s="9"/>
      <c r="L77" s="9"/>
      <c r="M77" s="17" t="e">
        <f t="shared" si="77"/>
        <v>#DIV/0!</v>
      </c>
      <c r="N77" s="9"/>
      <c r="O77" s="9"/>
      <c r="P77" s="17" t="e">
        <f t="shared" si="78"/>
        <v>#DIV/0!</v>
      </c>
      <c r="Q77" s="9"/>
      <c r="R77" s="9"/>
      <c r="S77" s="17" t="e">
        <f t="shared" si="79"/>
        <v>#DIV/0!</v>
      </c>
      <c r="T77" s="9"/>
      <c r="U77" s="9"/>
      <c r="V77" s="17" t="e">
        <f t="shared" si="80"/>
        <v>#DIV/0!</v>
      </c>
      <c r="W77" s="9"/>
      <c r="X77" s="9"/>
      <c r="Y77" s="17" t="e">
        <f t="shared" si="81"/>
        <v>#DIV/0!</v>
      </c>
      <c r="Z77" s="9"/>
      <c r="AA77" s="9"/>
      <c r="AB77" s="17" t="e">
        <f t="shared" si="82"/>
        <v>#DIV/0!</v>
      </c>
      <c r="AC77" s="9"/>
      <c r="AD77" s="9"/>
      <c r="AE77" s="17" t="e">
        <f t="shared" si="83"/>
        <v>#DIV/0!</v>
      </c>
      <c r="AF77" s="9"/>
      <c r="AG77" s="9"/>
      <c r="AH77" s="17" t="e">
        <f t="shared" si="84"/>
        <v>#DIV/0!</v>
      </c>
      <c r="AI77" s="9"/>
      <c r="AJ77" s="9"/>
      <c r="AK77" s="17" t="e">
        <f t="shared" si="85"/>
        <v>#DIV/0!</v>
      </c>
      <c r="AL77" s="9"/>
      <c r="AM77" s="9"/>
      <c r="AN77" s="54" t="e">
        <f t="shared" si="52"/>
        <v>#DIV/0!</v>
      </c>
      <c r="AO77" s="11">
        <f t="shared" si="28"/>
        <v>0</v>
      </c>
      <c r="AP77" s="11">
        <f t="shared" si="27"/>
        <v>0</v>
      </c>
      <c r="AQ77" s="20" t="e">
        <f t="shared" si="29"/>
        <v>#DIV/0!</v>
      </c>
    </row>
    <row r="78" spans="1:43">
      <c r="A78" s="98">
        <v>2</v>
      </c>
      <c r="B78" s="108" t="s">
        <v>15</v>
      </c>
      <c r="C78" s="110">
        <v>58</v>
      </c>
      <c r="D78" s="143" t="s">
        <v>225</v>
      </c>
      <c r="E78" s="9"/>
      <c r="F78" s="9"/>
      <c r="G78" s="17" t="e">
        <f t="shared" si="75"/>
        <v>#DIV/0!</v>
      </c>
      <c r="H78" s="9"/>
      <c r="I78" s="9"/>
      <c r="J78" s="17" t="e">
        <f t="shared" si="76"/>
        <v>#DIV/0!</v>
      </c>
      <c r="K78" s="9"/>
      <c r="L78" s="9"/>
      <c r="M78" s="17" t="e">
        <f t="shared" si="77"/>
        <v>#DIV/0!</v>
      </c>
      <c r="N78" s="9"/>
      <c r="O78" s="9"/>
      <c r="P78" s="17" t="e">
        <f t="shared" si="78"/>
        <v>#DIV/0!</v>
      </c>
      <c r="Q78" s="9"/>
      <c r="R78" s="9"/>
      <c r="S78" s="17" t="e">
        <f t="shared" si="79"/>
        <v>#DIV/0!</v>
      </c>
      <c r="T78" s="9"/>
      <c r="U78" s="9"/>
      <c r="V78" s="17" t="e">
        <f t="shared" si="80"/>
        <v>#DIV/0!</v>
      </c>
      <c r="W78" s="9"/>
      <c r="X78" s="9"/>
      <c r="Y78" s="17" t="e">
        <f t="shared" si="81"/>
        <v>#DIV/0!</v>
      </c>
      <c r="Z78" s="9"/>
      <c r="AA78" s="9"/>
      <c r="AB78" s="17" t="e">
        <f t="shared" si="82"/>
        <v>#DIV/0!</v>
      </c>
      <c r="AC78" s="9"/>
      <c r="AD78" s="9"/>
      <c r="AE78" s="17" t="e">
        <f t="shared" si="83"/>
        <v>#DIV/0!</v>
      </c>
      <c r="AF78" s="9"/>
      <c r="AG78" s="9"/>
      <c r="AH78" s="17" t="e">
        <f t="shared" si="84"/>
        <v>#DIV/0!</v>
      </c>
      <c r="AI78" s="9"/>
      <c r="AJ78" s="9"/>
      <c r="AK78" s="17" t="e">
        <f t="shared" si="85"/>
        <v>#DIV/0!</v>
      </c>
      <c r="AL78" s="9"/>
      <c r="AM78" s="9"/>
      <c r="AN78" s="54" t="e">
        <f t="shared" si="52"/>
        <v>#DIV/0!</v>
      </c>
      <c r="AO78" s="11">
        <f t="shared" si="28"/>
        <v>0</v>
      </c>
      <c r="AP78" s="11">
        <f t="shared" si="27"/>
        <v>0</v>
      </c>
      <c r="AQ78" s="20" t="e">
        <f t="shared" si="29"/>
        <v>#DIV/0!</v>
      </c>
    </row>
    <row r="79" spans="1:43">
      <c r="A79" s="98">
        <v>2</v>
      </c>
      <c r="B79" s="108" t="s">
        <v>15</v>
      </c>
      <c r="C79" s="110">
        <v>59</v>
      </c>
      <c r="D79" s="148" t="s">
        <v>254</v>
      </c>
      <c r="E79" s="9"/>
      <c r="F79" s="9"/>
      <c r="G79" s="17" t="e">
        <f t="shared" si="75"/>
        <v>#DIV/0!</v>
      </c>
      <c r="H79" s="9"/>
      <c r="I79" s="9"/>
      <c r="J79" s="17" t="e">
        <f t="shared" si="76"/>
        <v>#DIV/0!</v>
      </c>
      <c r="K79" s="9"/>
      <c r="L79" s="9"/>
      <c r="M79" s="17" t="e">
        <f t="shared" si="77"/>
        <v>#DIV/0!</v>
      </c>
      <c r="N79" s="9"/>
      <c r="O79" s="9"/>
      <c r="P79" s="17" t="e">
        <f t="shared" si="78"/>
        <v>#DIV/0!</v>
      </c>
      <c r="Q79" s="9"/>
      <c r="R79" s="9"/>
      <c r="S79" s="17" t="e">
        <f t="shared" si="79"/>
        <v>#DIV/0!</v>
      </c>
      <c r="T79" s="9"/>
      <c r="U79" s="9"/>
      <c r="V79" s="17" t="e">
        <f t="shared" si="80"/>
        <v>#DIV/0!</v>
      </c>
      <c r="W79" s="9"/>
      <c r="X79" s="9"/>
      <c r="Y79" s="17" t="e">
        <f t="shared" si="81"/>
        <v>#DIV/0!</v>
      </c>
      <c r="Z79" s="9"/>
      <c r="AA79" s="9"/>
      <c r="AB79" s="17" t="e">
        <f t="shared" si="82"/>
        <v>#DIV/0!</v>
      </c>
      <c r="AC79" s="9"/>
      <c r="AD79" s="9"/>
      <c r="AE79" s="17" t="e">
        <f t="shared" si="83"/>
        <v>#DIV/0!</v>
      </c>
      <c r="AF79" s="9"/>
      <c r="AG79" s="9"/>
      <c r="AH79" s="17" t="e">
        <f t="shared" si="84"/>
        <v>#DIV/0!</v>
      </c>
      <c r="AI79" s="9"/>
      <c r="AJ79" s="9"/>
      <c r="AK79" s="17" t="e">
        <f t="shared" si="85"/>
        <v>#DIV/0!</v>
      </c>
      <c r="AL79" s="9"/>
      <c r="AM79" s="9"/>
      <c r="AN79" s="54" t="e">
        <f t="shared" si="52"/>
        <v>#DIV/0!</v>
      </c>
      <c r="AO79" s="11">
        <f t="shared" si="28"/>
        <v>0</v>
      </c>
      <c r="AP79" s="11">
        <f t="shared" si="27"/>
        <v>0</v>
      </c>
      <c r="AQ79" s="20" t="e">
        <f t="shared" ref="AQ79:AQ89" si="86">AP79/AO79</f>
        <v>#DIV/0!</v>
      </c>
    </row>
    <row r="80" spans="1:43">
      <c r="A80" s="98">
        <v>2</v>
      </c>
      <c r="B80" s="108" t="s">
        <v>15</v>
      </c>
      <c r="C80" s="109">
        <v>60</v>
      </c>
      <c r="D80" s="149" t="s">
        <v>255</v>
      </c>
      <c r="E80" s="9"/>
      <c r="F80" s="9"/>
      <c r="G80" s="17" t="e">
        <f t="shared" si="75"/>
        <v>#DIV/0!</v>
      </c>
      <c r="H80" s="9"/>
      <c r="I80" s="9"/>
      <c r="J80" s="17" t="e">
        <f t="shared" si="76"/>
        <v>#DIV/0!</v>
      </c>
      <c r="K80" s="9"/>
      <c r="L80" s="9"/>
      <c r="M80" s="17" t="e">
        <f t="shared" si="77"/>
        <v>#DIV/0!</v>
      </c>
      <c r="N80" s="9"/>
      <c r="O80" s="9"/>
      <c r="P80" s="17" t="e">
        <f t="shared" si="78"/>
        <v>#DIV/0!</v>
      </c>
      <c r="Q80" s="9"/>
      <c r="R80" s="9"/>
      <c r="S80" s="17" t="e">
        <f t="shared" si="79"/>
        <v>#DIV/0!</v>
      </c>
      <c r="T80" s="9"/>
      <c r="U80" s="9"/>
      <c r="V80" s="17" t="e">
        <f t="shared" si="80"/>
        <v>#DIV/0!</v>
      </c>
      <c r="W80" s="9"/>
      <c r="X80" s="9"/>
      <c r="Y80" s="17" t="e">
        <f t="shared" si="81"/>
        <v>#DIV/0!</v>
      </c>
      <c r="Z80" s="9"/>
      <c r="AA80" s="9"/>
      <c r="AB80" s="17" t="e">
        <f t="shared" si="82"/>
        <v>#DIV/0!</v>
      </c>
      <c r="AC80" s="9"/>
      <c r="AD80" s="9"/>
      <c r="AE80" s="17" t="e">
        <f t="shared" si="83"/>
        <v>#DIV/0!</v>
      </c>
      <c r="AF80" s="9"/>
      <c r="AG80" s="9"/>
      <c r="AH80" s="17" t="e">
        <f t="shared" si="84"/>
        <v>#DIV/0!</v>
      </c>
      <c r="AI80" s="9"/>
      <c r="AJ80" s="9"/>
      <c r="AK80" s="17" t="e">
        <f t="shared" si="85"/>
        <v>#DIV/0!</v>
      </c>
      <c r="AL80" s="9"/>
      <c r="AM80" s="9"/>
      <c r="AN80" s="54" t="e">
        <f t="shared" si="52"/>
        <v>#DIV/0!</v>
      </c>
      <c r="AO80" s="11">
        <f t="shared" si="28"/>
        <v>0</v>
      </c>
      <c r="AP80" s="11">
        <f t="shared" si="27"/>
        <v>0</v>
      </c>
      <c r="AQ80" s="20" t="e">
        <f t="shared" si="86"/>
        <v>#DIV/0!</v>
      </c>
    </row>
    <row r="81" spans="1:45">
      <c r="A81" s="98">
        <v>2</v>
      </c>
      <c r="B81" s="108" t="s">
        <v>15</v>
      </c>
      <c r="C81" s="110">
        <v>61</v>
      </c>
      <c r="D81" s="150" t="s">
        <v>256</v>
      </c>
      <c r="E81" s="9"/>
      <c r="F81" s="9"/>
      <c r="G81" s="17" t="e">
        <f t="shared" si="75"/>
        <v>#DIV/0!</v>
      </c>
      <c r="H81" s="9"/>
      <c r="I81" s="9"/>
      <c r="J81" s="17" t="e">
        <f t="shared" si="76"/>
        <v>#DIV/0!</v>
      </c>
      <c r="K81" s="9"/>
      <c r="L81" s="9"/>
      <c r="M81" s="17" t="e">
        <f t="shared" si="77"/>
        <v>#DIV/0!</v>
      </c>
      <c r="N81" s="9"/>
      <c r="O81" s="9"/>
      <c r="P81" s="17" t="e">
        <f t="shared" si="78"/>
        <v>#DIV/0!</v>
      </c>
      <c r="Q81" s="9"/>
      <c r="R81" s="9"/>
      <c r="S81" s="17" t="e">
        <f t="shared" si="79"/>
        <v>#DIV/0!</v>
      </c>
      <c r="T81" s="9"/>
      <c r="U81" s="9"/>
      <c r="V81" s="17" t="e">
        <f t="shared" si="80"/>
        <v>#DIV/0!</v>
      </c>
      <c r="W81" s="9"/>
      <c r="X81" s="9"/>
      <c r="Y81" s="17" t="e">
        <f t="shared" si="81"/>
        <v>#DIV/0!</v>
      </c>
      <c r="Z81" s="9"/>
      <c r="AA81" s="9"/>
      <c r="AB81" s="17" t="e">
        <f t="shared" si="82"/>
        <v>#DIV/0!</v>
      </c>
      <c r="AC81" s="9"/>
      <c r="AD81" s="9"/>
      <c r="AE81" s="17" t="e">
        <f t="shared" si="83"/>
        <v>#DIV/0!</v>
      </c>
      <c r="AF81" s="9"/>
      <c r="AG81" s="9"/>
      <c r="AH81" s="17" t="e">
        <f t="shared" si="84"/>
        <v>#DIV/0!</v>
      </c>
      <c r="AI81" s="9"/>
      <c r="AJ81" s="9"/>
      <c r="AK81" s="17" t="e">
        <f t="shared" si="85"/>
        <v>#DIV/0!</v>
      </c>
      <c r="AL81" s="9"/>
      <c r="AM81" s="9"/>
      <c r="AN81" s="54" t="e">
        <f t="shared" si="52"/>
        <v>#DIV/0!</v>
      </c>
      <c r="AO81" s="11">
        <f t="shared" si="28"/>
        <v>0</v>
      </c>
      <c r="AP81" s="11">
        <f t="shared" si="27"/>
        <v>0</v>
      </c>
      <c r="AQ81" s="20" t="e">
        <f t="shared" si="86"/>
        <v>#DIV/0!</v>
      </c>
    </row>
    <row r="82" spans="1:45">
      <c r="A82" s="98">
        <v>2</v>
      </c>
      <c r="B82" s="108" t="s">
        <v>15</v>
      </c>
      <c r="C82" s="110">
        <v>62</v>
      </c>
      <c r="D82" s="150" t="s">
        <v>257</v>
      </c>
      <c r="E82" s="9"/>
      <c r="F82" s="9"/>
      <c r="G82" s="17" t="e">
        <f t="shared" si="75"/>
        <v>#DIV/0!</v>
      </c>
      <c r="H82" s="9"/>
      <c r="I82" s="9"/>
      <c r="J82" s="17" t="e">
        <f t="shared" si="76"/>
        <v>#DIV/0!</v>
      </c>
      <c r="K82" s="9"/>
      <c r="L82" s="9"/>
      <c r="M82" s="17" t="e">
        <f t="shared" si="77"/>
        <v>#DIV/0!</v>
      </c>
      <c r="N82" s="9"/>
      <c r="O82" s="9"/>
      <c r="P82" s="17" t="e">
        <f t="shared" si="78"/>
        <v>#DIV/0!</v>
      </c>
      <c r="Q82" s="9"/>
      <c r="R82" s="9"/>
      <c r="S82" s="17" t="e">
        <f t="shared" si="79"/>
        <v>#DIV/0!</v>
      </c>
      <c r="T82" s="9"/>
      <c r="U82" s="9"/>
      <c r="V82" s="17" t="e">
        <f t="shared" si="80"/>
        <v>#DIV/0!</v>
      </c>
      <c r="W82" s="9"/>
      <c r="X82" s="9"/>
      <c r="Y82" s="17" t="e">
        <f t="shared" si="81"/>
        <v>#DIV/0!</v>
      </c>
      <c r="Z82" s="9"/>
      <c r="AA82" s="9"/>
      <c r="AB82" s="17" t="e">
        <f t="shared" si="82"/>
        <v>#DIV/0!</v>
      </c>
      <c r="AC82" s="9"/>
      <c r="AD82" s="9"/>
      <c r="AE82" s="17" t="e">
        <f t="shared" si="83"/>
        <v>#DIV/0!</v>
      </c>
      <c r="AF82" s="9"/>
      <c r="AG82" s="9"/>
      <c r="AH82" s="17" t="e">
        <f t="shared" si="84"/>
        <v>#DIV/0!</v>
      </c>
      <c r="AI82" s="9"/>
      <c r="AJ82" s="9"/>
      <c r="AK82" s="17" t="e">
        <f t="shared" si="85"/>
        <v>#DIV/0!</v>
      </c>
      <c r="AL82" s="9"/>
      <c r="AM82" s="9"/>
      <c r="AN82" s="54" t="e">
        <f t="shared" si="52"/>
        <v>#DIV/0!</v>
      </c>
      <c r="AO82" s="11">
        <f t="shared" si="28"/>
        <v>0</v>
      </c>
      <c r="AP82" s="11">
        <f t="shared" si="27"/>
        <v>0</v>
      </c>
      <c r="AQ82" s="20" t="e">
        <f t="shared" si="86"/>
        <v>#DIV/0!</v>
      </c>
    </row>
    <row r="83" spans="1:45">
      <c r="A83" s="98">
        <v>2</v>
      </c>
      <c r="B83" s="108" t="s">
        <v>15</v>
      </c>
      <c r="C83" s="109">
        <v>63</v>
      </c>
      <c r="D83" s="150" t="s">
        <v>81</v>
      </c>
      <c r="E83" s="9"/>
      <c r="F83" s="9"/>
      <c r="G83" s="17" t="e">
        <f t="shared" si="75"/>
        <v>#DIV/0!</v>
      </c>
      <c r="H83" s="9"/>
      <c r="I83" s="9"/>
      <c r="J83" s="17" t="e">
        <f t="shared" si="76"/>
        <v>#DIV/0!</v>
      </c>
      <c r="K83" s="9"/>
      <c r="L83" s="9"/>
      <c r="M83" s="17" t="e">
        <f t="shared" si="77"/>
        <v>#DIV/0!</v>
      </c>
      <c r="N83" s="9"/>
      <c r="O83" s="9"/>
      <c r="P83" s="17" t="e">
        <f t="shared" si="78"/>
        <v>#DIV/0!</v>
      </c>
      <c r="Q83" s="9"/>
      <c r="R83" s="9"/>
      <c r="S83" s="17" t="e">
        <f t="shared" si="79"/>
        <v>#DIV/0!</v>
      </c>
      <c r="T83" s="9"/>
      <c r="U83" s="9"/>
      <c r="V83" s="17" t="e">
        <f t="shared" si="80"/>
        <v>#DIV/0!</v>
      </c>
      <c r="W83" s="9"/>
      <c r="X83" s="9"/>
      <c r="Y83" s="17" t="e">
        <f t="shared" si="81"/>
        <v>#DIV/0!</v>
      </c>
      <c r="Z83" s="9"/>
      <c r="AA83" s="9"/>
      <c r="AB83" s="17" t="e">
        <f t="shared" si="82"/>
        <v>#DIV/0!</v>
      </c>
      <c r="AC83" s="9"/>
      <c r="AD83" s="9"/>
      <c r="AE83" s="17" t="e">
        <f t="shared" si="83"/>
        <v>#DIV/0!</v>
      </c>
      <c r="AF83" s="9"/>
      <c r="AG83" s="9"/>
      <c r="AH83" s="17" t="e">
        <f t="shared" si="84"/>
        <v>#DIV/0!</v>
      </c>
      <c r="AI83" s="9"/>
      <c r="AJ83" s="9"/>
      <c r="AK83" s="17" t="e">
        <f t="shared" si="85"/>
        <v>#DIV/0!</v>
      </c>
      <c r="AL83" s="9"/>
      <c r="AM83" s="9"/>
      <c r="AN83" s="54" t="e">
        <f t="shared" si="52"/>
        <v>#DIV/0!</v>
      </c>
      <c r="AO83" s="11">
        <f t="shared" si="28"/>
        <v>0</v>
      </c>
      <c r="AP83" s="11">
        <f t="shared" si="27"/>
        <v>0</v>
      </c>
      <c r="AQ83" s="20" t="e">
        <f t="shared" si="86"/>
        <v>#DIV/0!</v>
      </c>
    </row>
    <row r="84" spans="1:45">
      <c r="A84" s="98">
        <v>2</v>
      </c>
      <c r="B84" s="108" t="s">
        <v>15</v>
      </c>
      <c r="C84" s="110">
        <v>64</v>
      </c>
      <c r="D84" s="150" t="s">
        <v>258</v>
      </c>
      <c r="E84" s="9"/>
      <c r="F84" s="9"/>
      <c r="G84" s="17" t="e">
        <f t="shared" si="75"/>
        <v>#DIV/0!</v>
      </c>
      <c r="H84" s="9"/>
      <c r="I84" s="9"/>
      <c r="J84" s="17" t="e">
        <f t="shared" si="76"/>
        <v>#DIV/0!</v>
      </c>
      <c r="K84" s="9"/>
      <c r="L84" s="9"/>
      <c r="M84" s="17" t="e">
        <f t="shared" si="77"/>
        <v>#DIV/0!</v>
      </c>
      <c r="N84" s="9"/>
      <c r="O84" s="9"/>
      <c r="P84" s="17" t="e">
        <f t="shared" si="78"/>
        <v>#DIV/0!</v>
      </c>
      <c r="Q84" s="9"/>
      <c r="R84" s="9"/>
      <c r="S84" s="17" t="e">
        <f t="shared" si="79"/>
        <v>#DIV/0!</v>
      </c>
      <c r="T84" s="9"/>
      <c r="U84" s="9"/>
      <c r="V84" s="17" t="e">
        <f t="shared" si="80"/>
        <v>#DIV/0!</v>
      </c>
      <c r="W84" s="9"/>
      <c r="X84" s="9"/>
      <c r="Y84" s="17" t="e">
        <f t="shared" si="81"/>
        <v>#DIV/0!</v>
      </c>
      <c r="Z84" s="9"/>
      <c r="AA84" s="9"/>
      <c r="AB84" s="17" t="e">
        <f t="shared" si="82"/>
        <v>#DIV/0!</v>
      </c>
      <c r="AC84" s="9"/>
      <c r="AD84" s="9"/>
      <c r="AE84" s="17" t="e">
        <f t="shared" si="83"/>
        <v>#DIV/0!</v>
      </c>
      <c r="AF84" s="9"/>
      <c r="AG84" s="9"/>
      <c r="AH84" s="17" t="e">
        <f t="shared" si="84"/>
        <v>#DIV/0!</v>
      </c>
      <c r="AI84" s="9"/>
      <c r="AJ84" s="9"/>
      <c r="AK84" s="17" t="e">
        <f t="shared" si="85"/>
        <v>#DIV/0!</v>
      </c>
      <c r="AL84" s="9"/>
      <c r="AM84" s="9"/>
      <c r="AN84" s="54" t="e">
        <f t="shared" si="52"/>
        <v>#DIV/0!</v>
      </c>
      <c r="AO84" s="11">
        <f t="shared" si="28"/>
        <v>0</v>
      </c>
      <c r="AP84" s="11">
        <f t="shared" si="27"/>
        <v>0</v>
      </c>
      <c r="AQ84" s="20" t="e">
        <f t="shared" si="86"/>
        <v>#DIV/0!</v>
      </c>
    </row>
    <row r="85" spans="1:45">
      <c r="A85" s="98">
        <v>2</v>
      </c>
      <c r="B85" s="108" t="s">
        <v>15</v>
      </c>
      <c r="C85" s="110">
        <v>65</v>
      </c>
      <c r="D85" s="150" t="s">
        <v>95</v>
      </c>
      <c r="E85" s="9"/>
      <c r="F85" s="9"/>
      <c r="G85" s="17" t="e">
        <f t="shared" si="75"/>
        <v>#DIV/0!</v>
      </c>
      <c r="H85" s="9"/>
      <c r="I85" s="9"/>
      <c r="J85" s="17" t="e">
        <f t="shared" si="76"/>
        <v>#DIV/0!</v>
      </c>
      <c r="K85" s="9"/>
      <c r="L85" s="9"/>
      <c r="M85" s="17" t="e">
        <f t="shared" si="77"/>
        <v>#DIV/0!</v>
      </c>
      <c r="N85" s="9"/>
      <c r="O85" s="9"/>
      <c r="P85" s="17" t="e">
        <f t="shared" si="78"/>
        <v>#DIV/0!</v>
      </c>
      <c r="Q85" s="9"/>
      <c r="R85" s="9"/>
      <c r="S85" s="17" t="e">
        <f t="shared" si="79"/>
        <v>#DIV/0!</v>
      </c>
      <c r="T85" s="9"/>
      <c r="U85" s="9"/>
      <c r="V85" s="17" t="e">
        <f t="shared" si="80"/>
        <v>#DIV/0!</v>
      </c>
      <c r="W85" s="9"/>
      <c r="X85" s="9"/>
      <c r="Y85" s="17" t="e">
        <f t="shared" si="81"/>
        <v>#DIV/0!</v>
      </c>
      <c r="Z85" s="9"/>
      <c r="AA85" s="9"/>
      <c r="AB85" s="17" t="e">
        <f t="shared" si="82"/>
        <v>#DIV/0!</v>
      </c>
      <c r="AC85" s="9"/>
      <c r="AD85" s="9"/>
      <c r="AE85" s="17" t="e">
        <f t="shared" si="83"/>
        <v>#DIV/0!</v>
      </c>
      <c r="AF85" s="9"/>
      <c r="AG85" s="9"/>
      <c r="AH85" s="17" t="e">
        <f t="shared" si="84"/>
        <v>#DIV/0!</v>
      </c>
      <c r="AI85" s="9"/>
      <c r="AJ85" s="9"/>
      <c r="AK85" s="17" t="e">
        <f t="shared" si="85"/>
        <v>#DIV/0!</v>
      </c>
      <c r="AL85" s="9"/>
      <c r="AM85" s="9"/>
      <c r="AN85" s="54" t="e">
        <f t="shared" si="52"/>
        <v>#DIV/0!</v>
      </c>
      <c r="AO85" s="11">
        <f t="shared" si="28"/>
        <v>0</v>
      </c>
      <c r="AP85" s="11">
        <f t="shared" si="27"/>
        <v>0</v>
      </c>
      <c r="AQ85" s="20" t="e">
        <f t="shared" si="86"/>
        <v>#DIV/0!</v>
      </c>
    </row>
    <row r="86" spans="1:45">
      <c r="A86" s="98">
        <v>2</v>
      </c>
      <c r="B86" s="108" t="s">
        <v>15</v>
      </c>
      <c r="C86" s="109">
        <v>66</v>
      </c>
      <c r="D86" s="143" t="s">
        <v>43</v>
      </c>
      <c r="E86" s="9"/>
      <c r="F86" s="9"/>
      <c r="G86" s="17" t="e">
        <f t="shared" si="75"/>
        <v>#DIV/0!</v>
      </c>
      <c r="H86" s="9"/>
      <c r="I86" s="9"/>
      <c r="J86" s="17" t="e">
        <f t="shared" si="76"/>
        <v>#DIV/0!</v>
      </c>
      <c r="K86" s="9"/>
      <c r="L86" s="9"/>
      <c r="M86" s="17" t="e">
        <f t="shared" si="77"/>
        <v>#DIV/0!</v>
      </c>
      <c r="N86" s="9"/>
      <c r="O86" s="9"/>
      <c r="P86" s="17" t="e">
        <f t="shared" si="78"/>
        <v>#DIV/0!</v>
      </c>
      <c r="Q86" s="9"/>
      <c r="R86" s="9"/>
      <c r="S86" s="17" t="e">
        <f t="shared" si="79"/>
        <v>#DIV/0!</v>
      </c>
      <c r="T86" s="9"/>
      <c r="U86" s="9"/>
      <c r="V86" s="17" t="e">
        <f t="shared" si="80"/>
        <v>#DIV/0!</v>
      </c>
      <c r="W86" s="9"/>
      <c r="X86" s="9"/>
      <c r="Y86" s="17" t="e">
        <f t="shared" si="81"/>
        <v>#DIV/0!</v>
      </c>
      <c r="Z86" s="9"/>
      <c r="AA86" s="9"/>
      <c r="AB86" s="17" t="e">
        <f t="shared" si="82"/>
        <v>#DIV/0!</v>
      </c>
      <c r="AC86" s="9"/>
      <c r="AD86" s="9"/>
      <c r="AE86" s="17" t="e">
        <f t="shared" si="83"/>
        <v>#DIV/0!</v>
      </c>
      <c r="AF86" s="9"/>
      <c r="AG86" s="9"/>
      <c r="AH86" s="17" t="e">
        <f t="shared" si="84"/>
        <v>#DIV/0!</v>
      </c>
      <c r="AI86" s="9"/>
      <c r="AJ86" s="9"/>
      <c r="AK86" s="17" t="e">
        <f t="shared" si="85"/>
        <v>#DIV/0!</v>
      </c>
      <c r="AL86" s="9"/>
      <c r="AM86" s="9"/>
      <c r="AN86" s="54" t="e">
        <f t="shared" si="52"/>
        <v>#DIV/0!</v>
      </c>
      <c r="AO86" s="11">
        <f t="shared" si="28"/>
        <v>0</v>
      </c>
      <c r="AP86" s="11">
        <f t="shared" si="27"/>
        <v>0</v>
      </c>
      <c r="AQ86" s="20" t="e">
        <f t="shared" si="86"/>
        <v>#DIV/0!</v>
      </c>
    </row>
    <row r="87" spans="1:45" ht="13.5" customHeight="1">
      <c r="A87" s="98">
        <v>2</v>
      </c>
      <c r="B87" s="108" t="s">
        <v>15</v>
      </c>
      <c r="C87" s="110">
        <v>67</v>
      </c>
      <c r="D87" s="143" t="s">
        <v>259</v>
      </c>
      <c r="E87" s="9"/>
      <c r="F87" s="9"/>
      <c r="G87" s="17" t="e">
        <f t="shared" si="75"/>
        <v>#DIV/0!</v>
      </c>
      <c r="H87" s="9"/>
      <c r="I87" s="9"/>
      <c r="J87" s="17" t="e">
        <f t="shared" si="76"/>
        <v>#DIV/0!</v>
      </c>
      <c r="K87" s="9"/>
      <c r="L87" s="9"/>
      <c r="M87" s="17" t="e">
        <f t="shared" si="77"/>
        <v>#DIV/0!</v>
      </c>
      <c r="N87" s="9"/>
      <c r="O87" s="9"/>
      <c r="P87" s="17" t="e">
        <f t="shared" si="78"/>
        <v>#DIV/0!</v>
      </c>
      <c r="Q87" s="9"/>
      <c r="R87" s="9"/>
      <c r="S87" s="17" t="e">
        <f t="shared" si="79"/>
        <v>#DIV/0!</v>
      </c>
      <c r="T87" s="9"/>
      <c r="U87" s="9"/>
      <c r="V87" s="17" t="e">
        <f t="shared" si="80"/>
        <v>#DIV/0!</v>
      </c>
      <c r="W87" s="9"/>
      <c r="X87" s="9"/>
      <c r="Y87" s="17" t="e">
        <f t="shared" si="81"/>
        <v>#DIV/0!</v>
      </c>
      <c r="Z87" s="9"/>
      <c r="AA87" s="9"/>
      <c r="AB87" s="17" t="e">
        <f t="shared" si="82"/>
        <v>#DIV/0!</v>
      </c>
      <c r="AC87" s="9"/>
      <c r="AD87" s="9"/>
      <c r="AE87" s="17" t="e">
        <f t="shared" si="83"/>
        <v>#DIV/0!</v>
      </c>
      <c r="AF87" s="9"/>
      <c r="AG87" s="9"/>
      <c r="AH87" s="17" t="e">
        <f t="shared" si="84"/>
        <v>#DIV/0!</v>
      </c>
      <c r="AI87" s="9"/>
      <c r="AJ87" s="9"/>
      <c r="AK87" s="17" t="e">
        <f t="shared" si="85"/>
        <v>#DIV/0!</v>
      </c>
      <c r="AL87" s="9"/>
      <c r="AM87" s="9"/>
      <c r="AN87" s="54" t="e">
        <f t="shared" si="52"/>
        <v>#DIV/0!</v>
      </c>
      <c r="AO87" s="11">
        <f t="shared" si="28"/>
        <v>0</v>
      </c>
      <c r="AP87" s="11">
        <f t="shared" si="27"/>
        <v>0</v>
      </c>
      <c r="AQ87" s="20" t="e">
        <f t="shared" si="86"/>
        <v>#DIV/0!</v>
      </c>
    </row>
    <row r="88" spans="1:45" ht="13.5" customHeight="1">
      <c r="A88" s="98">
        <v>2</v>
      </c>
      <c r="B88" s="108" t="s">
        <v>15</v>
      </c>
      <c r="C88" s="110">
        <v>68</v>
      </c>
      <c r="D88" s="143" t="s">
        <v>260</v>
      </c>
      <c r="E88" s="9"/>
      <c r="F88" s="9"/>
      <c r="G88" s="17" t="e">
        <f t="shared" si="75"/>
        <v>#DIV/0!</v>
      </c>
      <c r="H88" s="9"/>
      <c r="I88" s="9"/>
      <c r="J88" s="17" t="e">
        <f t="shared" si="76"/>
        <v>#DIV/0!</v>
      </c>
      <c r="K88" s="9"/>
      <c r="L88" s="9"/>
      <c r="M88" s="17" t="e">
        <f t="shared" si="77"/>
        <v>#DIV/0!</v>
      </c>
      <c r="N88" s="9"/>
      <c r="O88" s="9"/>
      <c r="P88" s="17" t="e">
        <f t="shared" si="78"/>
        <v>#DIV/0!</v>
      </c>
      <c r="Q88" s="9"/>
      <c r="R88" s="9"/>
      <c r="S88" s="17" t="e">
        <f t="shared" si="79"/>
        <v>#DIV/0!</v>
      </c>
      <c r="T88" s="9"/>
      <c r="U88" s="9"/>
      <c r="V88" s="17" t="e">
        <f t="shared" si="80"/>
        <v>#DIV/0!</v>
      </c>
      <c r="W88" s="9"/>
      <c r="X88" s="9"/>
      <c r="Y88" s="17" t="e">
        <f t="shared" si="81"/>
        <v>#DIV/0!</v>
      </c>
      <c r="Z88" s="9"/>
      <c r="AA88" s="9"/>
      <c r="AB88" s="17" t="e">
        <f t="shared" si="82"/>
        <v>#DIV/0!</v>
      </c>
      <c r="AC88" s="9"/>
      <c r="AD88" s="9"/>
      <c r="AE88" s="17" t="e">
        <f t="shared" si="83"/>
        <v>#DIV/0!</v>
      </c>
      <c r="AF88" s="9"/>
      <c r="AG88" s="9"/>
      <c r="AH88" s="17" t="e">
        <f t="shared" si="84"/>
        <v>#DIV/0!</v>
      </c>
      <c r="AI88" s="9"/>
      <c r="AJ88" s="9"/>
      <c r="AK88" s="17" t="e">
        <f t="shared" si="85"/>
        <v>#DIV/0!</v>
      </c>
      <c r="AL88" s="9"/>
      <c r="AM88" s="9"/>
      <c r="AN88" s="54" t="e">
        <f t="shared" si="52"/>
        <v>#DIV/0!</v>
      </c>
      <c r="AO88" s="11">
        <f t="shared" si="28"/>
        <v>0</v>
      </c>
      <c r="AP88" s="11">
        <f t="shared" si="27"/>
        <v>0</v>
      </c>
      <c r="AQ88" s="20" t="e">
        <f t="shared" si="86"/>
        <v>#DIV/0!</v>
      </c>
    </row>
    <row r="89" spans="1:45" ht="13.5" customHeight="1">
      <c r="A89" s="98">
        <v>2</v>
      </c>
      <c r="B89" s="108" t="s">
        <v>15</v>
      </c>
      <c r="C89" s="109">
        <v>69</v>
      </c>
      <c r="D89" s="143" t="s">
        <v>41</v>
      </c>
      <c r="E89" s="9"/>
      <c r="F89" s="9"/>
      <c r="G89" s="17" t="e">
        <f t="shared" si="75"/>
        <v>#DIV/0!</v>
      </c>
      <c r="H89" s="9"/>
      <c r="I89" s="9"/>
      <c r="J89" s="17" t="e">
        <f t="shared" si="76"/>
        <v>#DIV/0!</v>
      </c>
      <c r="K89" s="9"/>
      <c r="L89" s="9"/>
      <c r="M89" s="17" t="e">
        <f t="shared" si="77"/>
        <v>#DIV/0!</v>
      </c>
      <c r="N89" s="9"/>
      <c r="O89" s="9"/>
      <c r="P89" s="17" t="e">
        <f t="shared" si="78"/>
        <v>#DIV/0!</v>
      </c>
      <c r="Q89" s="9"/>
      <c r="R89" s="9"/>
      <c r="S89" s="17" t="e">
        <f t="shared" si="79"/>
        <v>#DIV/0!</v>
      </c>
      <c r="T89" s="9"/>
      <c r="U89" s="9"/>
      <c r="V89" s="17" t="e">
        <f t="shared" si="80"/>
        <v>#DIV/0!</v>
      </c>
      <c r="W89" s="9"/>
      <c r="X89" s="9"/>
      <c r="Y89" s="17" t="e">
        <f t="shared" si="81"/>
        <v>#DIV/0!</v>
      </c>
      <c r="Z89" s="9"/>
      <c r="AA89" s="9"/>
      <c r="AB89" s="17" t="e">
        <f t="shared" si="82"/>
        <v>#DIV/0!</v>
      </c>
      <c r="AC89" s="9"/>
      <c r="AD89" s="9"/>
      <c r="AE89" s="17" t="e">
        <f t="shared" si="83"/>
        <v>#DIV/0!</v>
      </c>
      <c r="AF89" s="9"/>
      <c r="AG89" s="9"/>
      <c r="AH89" s="17" t="e">
        <f t="shared" si="84"/>
        <v>#DIV/0!</v>
      </c>
      <c r="AI89" s="9"/>
      <c r="AJ89" s="9"/>
      <c r="AK89" s="17" t="e">
        <f t="shared" si="85"/>
        <v>#DIV/0!</v>
      </c>
      <c r="AL89" s="9"/>
      <c r="AM89" s="9"/>
      <c r="AN89" s="54" t="e">
        <f t="shared" si="52"/>
        <v>#DIV/0!</v>
      </c>
      <c r="AO89" s="11">
        <f t="shared" ref="AO89:AO105" si="87">E89+H89+K89+N89+Q89+T89+W89+Z89+AC89+AF89+AI89+AL89</f>
        <v>0</v>
      </c>
      <c r="AP89" s="11">
        <f t="shared" si="27"/>
        <v>0</v>
      </c>
      <c r="AQ89" s="20" t="e">
        <f t="shared" si="86"/>
        <v>#DIV/0!</v>
      </c>
    </row>
    <row r="90" spans="1:45" ht="13.5" customHeight="1">
      <c r="A90" s="98">
        <v>2</v>
      </c>
      <c r="B90" s="108" t="s">
        <v>15</v>
      </c>
      <c r="C90" s="110">
        <v>70</v>
      </c>
      <c r="D90" s="143" t="s">
        <v>261</v>
      </c>
      <c r="E90" s="9"/>
      <c r="F90" s="9"/>
      <c r="G90" s="17" t="e">
        <f t="shared" si="75"/>
        <v>#DIV/0!</v>
      </c>
      <c r="H90" s="9"/>
      <c r="I90" s="9"/>
      <c r="J90" s="17" t="e">
        <f t="shared" si="76"/>
        <v>#DIV/0!</v>
      </c>
      <c r="K90" s="9"/>
      <c r="L90" s="9"/>
      <c r="M90" s="17" t="e">
        <f t="shared" si="77"/>
        <v>#DIV/0!</v>
      </c>
      <c r="N90" s="9"/>
      <c r="O90" s="9"/>
      <c r="P90" s="17" t="e">
        <f t="shared" si="78"/>
        <v>#DIV/0!</v>
      </c>
      <c r="Q90" s="9"/>
      <c r="R90" s="9"/>
      <c r="S90" s="17" t="e">
        <f t="shared" si="79"/>
        <v>#DIV/0!</v>
      </c>
      <c r="T90" s="9"/>
      <c r="U90" s="9"/>
      <c r="V90" s="17" t="e">
        <f t="shared" si="80"/>
        <v>#DIV/0!</v>
      </c>
      <c r="W90" s="9"/>
      <c r="X90" s="9"/>
      <c r="Y90" s="17" t="e">
        <f t="shared" si="81"/>
        <v>#DIV/0!</v>
      </c>
      <c r="Z90" s="9"/>
      <c r="AA90" s="9"/>
      <c r="AB90" s="17" t="e">
        <f t="shared" si="82"/>
        <v>#DIV/0!</v>
      </c>
      <c r="AC90" s="9"/>
      <c r="AD90" s="9"/>
      <c r="AE90" s="17" t="e">
        <f t="shared" si="83"/>
        <v>#DIV/0!</v>
      </c>
      <c r="AF90" s="9"/>
      <c r="AG90" s="9"/>
      <c r="AH90" s="17" t="e">
        <f t="shared" si="84"/>
        <v>#DIV/0!</v>
      </c>
      <c r="AI90" s="9"/>
      <c r="AJ90" s="9"/>
      <c r="AK90" s="17" t="e">
        <f t="shared" si="85"/>
        <v>#DIV/0!</v>
      </c>
      <c r="AL90" s="9"/>
      <c r="AM90" s="9"/>
      <c r="AN90" s="54" t="e">
        <f t="shared" si="52"/>
        <v>#DIV/0!</v>
      </c>
      <c r="AO90" s="11">
        <f t="shared" si="87"/>
        <v>0</v>
      </c>
      <c r="AP90" s="11">
        <f t="shared" si="27"/>
        <v>0</v>
      </c>
      <c r="AQ90" s="20" t="e">
        <f t="shared" ref="AQ90:AQ104" si="88">AP90/AO90</f>
        <v>#DIV/0!</v>
      </c>
    </row>
    <row r="91" spans="1:45" ht="13.5" customHeight="1">
      <c r="A91" s="98">
        <v>2</v>
      </c>
      <c r="B91" s="108" t="s">
        <v>15</v>
      </c>
      <c r="C91" s="110">
        <v>71</v>
      </c>
      <c r="D91" s="142" t="s">
        <v>97</v>
      </c>
      <c r="E91" s="9"/>
      <c r="F91" s="9"/>
      <c r="G91" s="17" t="e">
        <f t="shared" si="75"/>
        <v>#DIV/0!</v>
      </c>
      <c r="H91" s="9"/>
      <c r="I91" s="9"/>
      <c r="J91" s="17" t="e">
        <f t="shared" si="76"/>
        <v>#DIV/0!</v>
      </c>
      <c r="K91" s="9"/>
      <c r="L91" s="9"/>
      <c r="M91" s="17" t="e">
        <f t="shared" si="77"/>
        <v>#DIV/0!</v>
      </c>
      <c r="N91" s="9"/>
      <c r="O91" s="9"/>
      <c r="P91" s="17" t="e">
        <f t="shared" si="78"/>
        <v>#DIV/0!</v>
      </c>
      <c r="Q91" s="9"/>
      <c r="R91" s="9"/>
      <c r="S91" s="17" t="e">
        <f t="shared" si="79"/>
        <v>#DIV/0!</v>
      </c>
      <c r="T91" s="9"/>
      <c r="U91" s="9"/>
      <c r="V91" s="17" t="e">
        <f t="shared" si="80"/>
        <v>#DIV/0!</v>
      </c>
      <c r="W91" s="9"/>
      <c r="X91" s="9"/>
      <c r="Y91" s="17" t="e">
        <f t="shared" si="81"/>
        <v>#DIV/0!</v>
      </c>
      <c r="Z91" s="9"/>
      <c r="AA91" s="9"/>
      <c r="AB91" s="17" t="e">
        <f t="shared" si="82"/>
        <v>#DIV/0!</v>
      </c>
      <c r="AC91" s="9"/>
      <c r="AD91" s="9"/>
      <c r="AE91" s="17" t="e">
        <f t="shared" si="83"/>
        <v>#DIV/0!</v>
      </c>
      <c r="AF91" s="9"/>
      <c r="AG91" s="9"/>
      <c r="AH91" s="17" t="e">
        <f t="shared" si="84"/>
        <v>#DIV/0!</v>
      </c>
      <c r="AI91" s="9"/>
      <c r="AJ91" s="9"/>
      <c r="AK91" s="17" t="e">
        <f t="shared" si="85"/>
        <v>#DIV/0!</v>
      </c>
      <c r="AL91" s="9"/>
      <c r="AM91" s="9"/>
      <c r="AN91" s="54" t="e">
        <f t="shared" si="52"/>
        <v>#DIV/0!</v>
      </c>
      <c r="AO91" s="11">
        <f t="shared" si="87"/>
        <v>0</v>
      </c>
      <c r="AP91" s="11">
        <f t="shared" si="27"/>
        <v>0</v>
      </c>
      <c r="AQ91" s="20" t="e">
        <f t="shared" si="88"/>
        <v>#DIV/0!</v>
      </c>
    </row>
    <row r="92" spans="1:45" ht="13.5" customHeight="1">
      <c r="A92" s="98">
        <v>2</v>
      </c>
      <c r="B92" s="108" t="s">
        <v>15</v>
      </c>
      <c r="C92" s="109">
        <v>72</v>
      </c>
      <c r="D92" s="142" t="s">
        <v>262</v>
      </c>
      <c r="E92" s="9"/>
      <c r="F92" s="9"/>
      <c r="G92" s="17" t="e">
        <f t="shared" si="75"/>
        <v>#DIV/0!</v>
      </c>
      <c r="H92" s="9"/>
      <c r="I92" s="9"/>
      <c r="J92" s="17" t="e">
        <f t="shared" si="76"/>
        <v>#DIV/0!</v>
      </c>
      <c r="K92" s="9"/>
      <c r="L92" s="9"/>
      <c r="M92" s="17" t="e">
        <f t="shared" si="77"/>
        <v>#DIV/0!</v>
      </c>
      <c r="N92" s="9"/>
      <c r="O92" s="9"/>
      <c r="P92" s="17" t="e">
        <f t="shared" si="78"/>
        <v>#DIV/0!</v>
      </c>
      <c r="Q92" s="9"/>
      <c r="R92" s="9"/>
      <c r="S92" s="17" t="e">
        <f t="shared" si="79"/>
        <v>#DIV/0!</v>
      </c>
      <c r="T92" s="9"/>
      <c r="U92" s="9"/>
      <c r="V92" s="17" t="e">
        <f t="shared" si="80"/>
        <v>#DIV/0!</v>
      </c>
      <c r="W92" s="9"/>
      <c r="X92" s="9"/>
      <c r="Y92" s="17" t="e">
        <f t="shared" si="81"/>
        <v>#DIV/0!</v>
      </c>
      <c r="Z92" s="9"/>
      <c r="AA92" s="9"/>
      <c r="AB92" s="17" t="e">
        <f t="shared" si="82"/>
        <v>#DIV/0!</v>
      </c>
      <c r="AC92" s="9"/>
      <c r="AD92" s="9"/>
      <c r="AE92" s="17" t="e">
        <f t="shared" si="83"/>
        <v>#DIV/0!</v>
      </c>
      <c r="AF92" s="9"/>
      <c r="AG92" s="9"/>
      <c r="AH92" s="17" t="e">
        <f t="shared" si="84"/>
        <v>#DIV/0!</v>
      </c>
      <c r="AI92" s="9"/>
      <c r="AJ92" s="9"/>
      <c r="AK92" s="17" t="e">
        <f t="shared" si="85"/>
        <v>#DIV/0!</v>
      </c>
      <c r="AL92" s="9"/>
      <c r="AM92" s="9"/>
      <c r="AN92" s="54" t="e">
        <f t="shared" si="52"/>
        <v>#DIV/0!</v>
      </c>
      <c r="AO92" s="11">
        <f t="shared" si="87"/>
        <v>0</v>
      </c>
      <c r="AP92" s="11">
        <f t="shared" si="27"/>
        <v>0</v>
      </c>
      <c r="AQ92" s="20" t="e">
        <f t="shared" si="88"/>
        <v>#DIV/0!</v>
      </c>
    </row>
    <row r="93" spans="1:45" ht="13.5" customHeight="1">
      <c r="A93" s="98">
        <v>2</v>
      </c>
      <c r="B93" s="108" t="s">
        <v>15</v>
      </c>
      <c r="C93" s="110">
        <v>73</v>
      </c>
      <c r="D93" s="142" t="s">
        <v>88</v>
      </c>
      <c r="E93" s="9"/>
      <c r="F93" s="9"/>
      <c r="G93" s="17" t="e">
        <f t="shared" si="75"/>
        <v>#DIV/0!</v>
      </c>
      <c r="H93" s="9"/>
      <c r="I93" s="9"/>
      <c r="J93" s="17" t="e">
        <f t="shared" si="76"/>
        <v>#DIV/0!</v>
      </c>
      <c r="K93" s="9"/>
      <c r="L93" s="9"/>
      <c r="M93" s="17" t="e">
        <f t="shared" si="77"/>
        <v>#DIV/0!</v>
      </c>
      <c r="N93" s="9"/>
      <c r="O93" s="9"/>
      <c r="P93" s="17" t="e">
        <f t="shared" si="78"/>
        <v>#DIV/0!</v>
      </c>
      <c r="Q93" s="9"/>
      <c r="R93" s="9"/>
      <c r="S93" s="17" t="e">
        <f t="shared" si="79"/>
        <v>#DIV/0!</v>
      </c>
      <c r="T93" s="9"/>
      <c r="U93" s="9"/>
      <c r="V93" s="17" t="e">
        <f t="shared" si="80"/>
        <v>#DIV/0!</v>
      </c>
      <c r="W93" s="9"/>
      <c r="X93" s="9"/>
      <c r="Y93" s="17" t="e">
        <f t="shared" si="81"/>
        <v>#DIV/0!</v>
      </c>
      <c r="Z93" s="9"/>
      <c r="AA93" s="9"/>
      <c r="AB93" s="17" t="e">
        <f t="shared" si="82"/>
        <v>#DIV/0!</v>
      </c>
      <c r="AC93" s="9"/>
      <c r="AD93" s="9"/>
      <c r="AE93" s="17" t="e">
        <f t="shared" si="83"/>
        <v>#DIV/0!</v>
      </c>
      <c r="AF93" s="9"/>
      <c r="AG93" s="9"/>
      <c r="AH93" s="17" t="e">
        <f t="shared" si="84"/>
        <v>#DIV/0!</v>
      </c>
      <c r="AI93" s="9"/>
      <c r="AJ93" s="9"/>
      <c r="AK93" s="17" t="e">
        <f t="shared" si="85"/>
        <v>#DIV/0!</v>
      </c>
      <c r="AL93" s="9"/>
      <c r="AM93" s="9"/>
      <c r="AN93" s="54" t="e">
        <f t="shared" si="52"/>
        <v>#DIV/0!</v>
      </c>
      <c r="AO93" s="11">
        <f t="shared" si="87"/>
        <v>0</v>
      </c>
      <c r="AP93" s="11">
        <f t="shared" si="27"/>
        <v>0</v>
      </c>
      <c r="AQ93" s="20" t="e">
        <f t="shared" si="88"/>
        <v>#DIV/0!</v>
      </c>
    </row>
    <row r="94" spans="1:45">
      <c r="A94" s="98">
        <v>2</v>
      </c>
      <c r="B94" s="108" t="s">
        <v>15</v>
      </c>
      <c r="C94" s="110">
        <v>74</v>
      </c>
      <c r="D94" s="143" t="s">
        <v>263</v>
      </c>
      <c r="E94" s="9"/>
      <c r="F94" s="9"/>
      <c r="G94" s="17" t="e">
        <f t="shared" si="75"/>
        <v>#DIV/0!</v>
      </c>
      <c r="H94" s="9"/>
      <c r="I94" s="9"/>
      <c r="J94" s="17" t="e">
        <f t="shared" si="76"/>
        <v>#DIV/0!</v>
      </c>
      <c r="K94" s="9"/>
      <c r="L94" s="9"/>
      <c r="M94" s="17" t="e">
        <f t="shared" si="77"/>
        <v>#DIV/0!</v>
      </c>
      <c r="N94" s="9"/>
      <c r="O94" s="9"/>
      <c r="P94" s="17" t="e">
        <f t="shared" si="78"/>
        <v>#DIV/0!</v>
      </c>
      <c r="Q94" s="9"/>
      <c r="R94" s="9"/>
      <c r="S94" s="17" t="e">
        <f t="shared" si="79"/>
        <v>#DIV/0!</v>
      </c>
      <c r="T94" s="9"/>
      <c r="U94" s="9"/>
      <c r="V94" s="17" t="e">
        <f t="shared" si="80"/>
        <v>#DIV/0!</v>
      </c>
      <c r="W94" s="9"/>
      <c r="X94" s="9"/>
      <c r="Y94" s="17" t="e">
        <f t="shared" si="81"/>
        <v>#DIV/0!</v>
      </c>
      <c r="Z94" s="9"/>
      <c r="AA94" s="9"/>
      <c r="AB94" s="17" t="e">
        <f t="shared" si="82"/>
        <v>#DIV/0!</v>
      </c>
      <c r="AC94" s="9"/>
      <c r="AD94" s="9"/>
      <c r="AE94" s="17" t="e">
        <f>AD94/AC94</f>
        <v>#DIV/0!</v>
      </c>
      <c r="AF94" s="9"/>
      <c r="AG94" s="9"/>
      <c r="AH94" s="17" t="e">
        <f t="shared" si="84"/>
        <v>#DIV/0!</v>
      </c>
      <c r="AI94" s="9"/>
      <c r="AJ94" s="9"/>
      <c r="AK94" s="17" t="e">
        <f t="shared" si="85"/>
        <v>#DIV/0!</v>
      </c>
      <c r="AL94" s="9"/>
      <c r="AM94" s="9"/>
      <c r="AN94" s="54" t="e">
        <f t="shared" si="52"/>
        <v>#DIV/0!</v>
      </c>
      <c r="AO94" s="11">
        <f t="shared" si="87"/>
        <v>0</v>
      </c>
      <c r="AP94" s="11">
        <f t="shared" si="27"/>
        <v>0</v>
      </c>
      <c r="AQ94" s="20" t="e">
        <f t="shared" si="88"/>
        <v>#DIV/0!</v>
      </c>
    </row>
    <row r="95" spans="1:45">
      <c r="A95" s="98">
        <v>2</v>
      </c>
      <c r="B95" s="108" t="s">
        <v>15</v>
      </c>
      <c r="C95" s="109">
        <v>75</v>
      </c>
      <c r="D95" s="147" t="s">
        <v>80</v>
      </c>
      <c r="E95" s="9"/>
      <c r="F95" s="9"/>
      <c r="G95" s="17" t="e">
        <f t="shared" si="75"/>
        <v>#DIV/0!</v>
      </c>
      <c r="H95" s="9"/>
      <c r="I95" s="9"/>
      <c r="J95" s="17" t="e">
        <f t="shared" si="76"/>
        <v>#DIV/0!</v>
      </c>
      <c r="K95" s="9"/>
      <c r="L95" s="9"/>
      <c r="M95" s="17" t="e">
        <f>L95/K95</f>
        <v>#DIV/0!</v>
      </c>
      <c r="N95" s="9"/>
      <c r="O95" s="9"/>
      <c r="P95" s="17" t="e">
        <f t="shared" si="78"/>
        <v>#DIV/0!</v>
      </c>
      <c r="Q95" s="9"/>
      <c r="R95" s="9"/>
      <c r="S95" s="17" t="e">
        <f t="shared" si="79"/>
        <v>#DIV/0!</v>
      </c>
      <c r="T95" s="9"/>
      <c r="U95" s="9"/>
      <c r="V95" s="17" t="e">
        <f t="shared" si="80"/>
        <v>#DIV/0!</v>
      </c>
      <c r="W95" s="9"/>
      <c r="X95" s="9"/>
      <c r="Y95" s="17" t="e">
        <f t="shared" si="81"/>
        <v>#DIV/0!</v>
      </c>
      <c r="Z95" s="9"/>
      <c r="AA95" s="9"/>
      <c r="AB95" s="17" t="e">
        <f t="shared" si="82"/>
        <v>#DIV/0!</v>
      </c>
      <c r="AC95" s="9"/>
      <c r="AD95" s="9"/>
      <c r="AE95" s="17" t="e">
        <f t="shared" si="83"/>
        <v>#DIV/0!</v>
      </c>
      <c r="AF95" s="9"/>
      <c r="AG95" s="9"/>
      <c r="AH95" s="17" t="e">
        <f t="shared" si="84"/>
        <v>#DIV/0!</v>
      </c>
      <c r="AI95" s="9"/>
      <c r="AJ95" s="9"/>
      <c r="AK95" s="17" t="e">
        <f t="shared" si="85"/>
        <v>#DIV/0!</v>
      </c>
      <c r="AL95" s="9"/>
      <c r="AM95" s="9"/>
      <c r="AN95" s="54" t="e">
        <f t="shared" si="52"/>
        <v>#DIV/0!</v>
      </c>
      <c r="AO95" s="11">
        <f t="shared" si="87"/>
        <v>0</v>
      </c>
      <c r="AP95" s="11">
        <f t="shared" si="27"/>
        <v>0</v>
      </c>
      <c r="AQ95" s="20" t="e">
        <f t="shared" si="88"/>
        <v>#DIV/0!</v>
      </c>
      <c r="AS95" s="80"/>
    </row>
    <row r="96" spans="1:45">
      <c r="A96" s="98">
        <v>2</v>
      </c>
      <c r="B96" s="108" t="s">
        <v>15</v>
      </c>
      <c r="C96" s="110">
        <v>76</v>
      </c>
      <c r="D96" s="143" t="s">
        <v>264</v>
      </c>
      <c r="E96" s="9"/>
      <c r="F96" s="9"/>
      <c r="G96" s="17" t="e">
        <f t="shared" si="75"/>
        <v>#DIV/0!</v>
      </c>
      <c r="H96" s="9"/>
      <c r="I96" s="9"/>
      <c r="J96" s="17" t="e">
        <f t="shared" si="76"/>
        <v>#DIV/0!</v>
      </c>
      <c r="K96" s="9"/>
      <c r="L96" s="9"/>
      <c r="M96" s="17" t="e">
        <f t="shared" si="77"/>
        <v>#DIV/0!</v>
      </c>
      <c r="N96" s="9"/>
      <c r="O96" s="9"/>
      <c r="P96" s="17" t="e">
        <f t="shared" si="78"/>
        <v>#DIV/0!</v>
      </c>
      <c r="Q96" s="9"/>
      <c r="R96" s="9"/>
      <c r="S96" s="17" t="e">
        <f t="shared" si="79"/>
        <v>#DIV/0!</v>
      </c>
      <c r="T96" s="9"/>
      <c r="U96" s="9"/>
      <c r="V96" s="17" t="e">
        <f t="shared" si="80"/>
        <v>#DIV/0!</v>
      </c>
      <c r="W96" s="9"/>
      <c r="X96" s="9"/>
      <c r="Y96" s="17" t="e">
        <f t="shared" si="81"/>
        <v>#DIV/0!</v>
      </c>
      <c r="Z96" s="9"/>
      <c r="AA96" s="9"/>
      <c r="AB96" s="17" t="e">
        <f t="shared" si="82"/>
        <v>#DIV/0!</v>
      </c>
      <c r="AC96" s="9"/>
      <c r="AD96" s="9"/>
      <c r="AE96" s="17" t="e">
        <f t="shared" si="83"/>
        <v>#DIV/0!</v>
      </c>
      <c r="AF96" s="9"/>
      <c r="AG96" s="9"/>
      <c r="AH96" s="17" t="e">
        <f t="shared" si="84"/>
        <v>#DIV/0!</v>
      </c>
      <c r="AI96" s="9"/>
      <c r="AJ96" s="9"/>
      <c r="AK96" s="17" t="e">
        <f t="shared" si="85"/>
        <v>#DIV/0!</v>
      </c>
      <c r="AL96" s="9"/>
      <c r="AM96" s="9"/>
      <c r="AN96" s="54" t="e">
        <f t="shared" si="52"/>
        <v>#DIV/0!</v>
      </c>
      <c r="AO96" s="11">
        <f t="shared" si="87"/>
        <v>0</v>
      </c>
      <c r="AP96" s="11">
        <f t="shared" si="27"/>
        <v>0</v>
      </c>
      <c r="AQ96" s="20" t="e">
        <f t="shared" si="88"/>
        <v>#DIV/0!</v>
      </c>
    </row>
    <row r="97" spans="1:71">
      <c r="A97" s="98">
        <v>2</v>
      </c>
      <c r="B97" s="108" t="s">
        <v>15</v>
      </c>
      <c r="C97" s="110">
        <v>77</v>
      </c>
      <c r="D97" s="143" t="s">
        <v>265</v>
      </c>
      <c r="E97" s="9"/>
      <c r="F97" s="9"/>
      <c r="G97" s="17" t="e">
        <f t="shared" si="75"/>
        <v>#DIV/0!</v>
      </c>
      <c r="H97" s="9"/>
      <c r="I97" s="9"/>
      <c r="J97" s="17" t="e">
        <f t="shared" si="76"/>
        <v>#DIV/0!</v>
      </c>
      <c r="K97" s="9"/>
      <c r="L97" s="9"/>
      <c r="M97" s="17" t="e">
        <f t="shared" si="77"/>
        <v>#DIV/0!</v>
      </c>
      <c r="N97" s="9"/>
      <c r="O97" s="9"/>
      <c r="P97" s="17" t="e">
        <f t="shared" si="78"/>
        <v>#DIV/0!</v>
      </c>
      <c r="Q97" s="9"/>
      <c r="R97" s="9"/>
      <c r="S97" s="17" t="e">
        <f t="shared" si="79"/>
        <v>#DIV/0!</v>
      </c>
      <c r="T97" s="9"/>
      <c r="U97" s="9"/>
      <c r="V97" s="17" t="e">
        <f t="shared" si="80"/>
        <v>#DIV/0!</v>
      </c>
      <c r="W97" s="9"/>
      <c r="X97" s="9"/>
      <c r="Y97" s="17" t="e">
        <f t="shared" si="81"/>
        <v>#DIV/0!</v>
      </c>
      <c r="Z97" s="9"/>
      <c r="AA97" s="9"/>
      <c r="AB97" s="17" t="e">
        <f t="shared" si="82"/>
        <v>#DIV/0!</v>
      </c>
      <c r="AC97" s="9"/>
      <c r="AD97" s="9"/>
      <c r="AE97" s="17" t="e">
        <f t="shared" si="83"/>
        <v>#DIV/0!</v>
      </c>
      <c r="AF97" s="9"/>
      <c r="AG97" s="9"/>
      <c r="AH97" s="17" t="e">
        <f t="shared" si="84"/>
        <v>#DIV/0!</v>
      </c>
      <c r="AI97" s="9"/>
      <c r="AJ97" s="9"/>
      <c r="AK97" s="17" t="e">
        <f t="shared" si="85"/>
        <v>#DIV/0!</v>
      </c>
      <c r="AL97" s="9"/>
      <c r="AM97" s="9"/>
      <c r="AN97" s="54" t="e">
        <f t="shared" si="52"/>
        <v>#DIV/0!</v>
      </c>
      <c r="AO97" s="11">
        <f t="shared" si="87"/>
        <v>0</v>
      </c>
      <c r="AP97" s="11">
        <f t="shared" si="27"/>
        <v>0</v>
      </c>
      <c r="AQ97" s="20" t="e">
        <f t="shared" si="88"/>
        <v>#DIV/0!</v>
      </c>
    </row>
    <row r="98" spans="1:71" ht="13.5" customHeight="1">
      <c r="A98" s="98">
        <v>2</v>
      </c>
      <c r="B98" s="108" t="s">
        <v>15</v>
      </c>
      <c r="C98" s="109">
        <v>78</v>
      </c>
      <c r="D98" s="144" t="s">
        <v>48</v>
      </c>
      <c r="E98" s="9"/>
      <c r="F98" s="9"/>
      <c r="G98" s="17" t="e">
        <f t="shared" si="75"/>
        <v>#DIV/0!</v>
      </c>
      <c r="H98" s="9"/>
      <c r="I98" s="9"/>
      <c r="J98" s="17" t="e">
        <f t="shared" si="76"/>
        <v>#DIV/0!</v>
      </c>
      <c r="K98" s="9"/>
      <c r="L98" s="9"/>
      <c r="M98" s="17" t="e">
        <f t="shared" si="77"/>
        <v>#DIV/0!</v>
      </c>
      <c r="N98" s="9"/>
      <c r="O98" s="9"/>
      <c r="P98" s="17" t="e">
        <f t="shared" si="78"/>
        <v>#DIV/0!</v>
      </c>
      <c r="Q98" s="9"/>
      <c r="R98" s="9"/>
      <c r="S98" s="17" t="e">
        <f t="shared" si="79"/>
        <v>#DIV/0!</v>
      </c>
      <c r="T98" s="9"/>
      <c r="U98" s="9"/>
      <c r="V98" s="17" t="e">
        <f t="shared" si="80"/>
        <v>#DIV/0!</v>
      </c>
      <c r="W98" s="9"/>
      <c r="X98" s="9"/>
      <c r="Y98" s="17" t="e">
        <f t="shared" si="81"/>
        <v>#DIV/0!</v>
      </c>
      <c r="Z98" s="9"/>
      <c r="AA98" s="9"/>
      <c r="AB98" s="17" t="e">
        <f t="shared" si="82"/>
        <v>#DIV/0!</v>
      </c>
      <c r="AC98" s="9"/>
      <c r="AD98" s="9"/>
      <c r="AE98" s="17" t="e">
        <f t="shared" si="83"/>
        <v>#DIV/0!</v>
      </c>
      <c r="AF98" s="9"/>
      <c r="AG98" s="9"/>
      <c r="AH98" s="17" t="e">
        <f t="shared" si="84"/>
        <v>#DIV/0!</v>
      </c>
      <c r="AI98" s="9"/>
      <c r="AJ98" s="9"/>
      <c r="AK98" s="17" t="e">
        <f t="shared" si="85"/>
        <v>#DIV/0!</v>
      </c>
      <c r="AL98" s="9"/>
      <c r="AM98" s="9"/>
      <c r="AN98" s="54" t="e">
        <f t="shared" si="52"/>
        <v>#DIV/0!</v>
      </c>
      <c r="AO98" s="11">
        <f t="shared" si="87"/>
        <v>0</v>
      </c>
      <c r="AP98" s="11">
        <f t="shared" si="27"/>
        <v>0</v>
      </c>
      <c r="AQ98" s="20" t="e">
        <f t="shared" si="88"/>
        <v>#DIV/0!</v>
      </c>
    </row>
    <row r="99" spans="1:71">
      <c r="A99" s="98">
        <v>2</v>
      </c>
      <c r="B99" s="108" t="s">
        <v>15</v>
      </c>
      <c r="C99" s="110">
        <v>79</v>
      </c>
      <c r="D99" s="144" t="s">
        <v>92</v>
      </c>
      <c r="E99" s="9"/>
      <c r="F99" s="9"/>
      <c r="G99" s="17" t="e">
        <f t="shared" ref="G99:G106" si="89">F99/E99</f>
        <v>#DIV/0!</v>
      </c>
      <c r="H99" s="9"/>
      <c r="I99" s="9"/>
      <c r="J99" s="17" t="e">
        <f>I99/H99</f>
        <v>#DIV/0!</v>
      </c>
      <c r="K99" s="9"/>
      <c r="L99" s="9"/>
      <c r="M99" s="17" t="e">
        <f>L99/K99</f>
        <v>#DIV/0!</v>
      </c>
      <c r="N99" s="9"/>
      <c r="O99" s="9"/>
      <c r="P99" s="17" t="e">
        <f>O99/N99</f>
        <v>#DIV/0!</v>
      </c>
      <c r="Q99" s="9"/>
      <c r="R99" s="9"/>
      <c r="S99" s="17" t="e">
        <f>R99/Q99</f>
        <v>#DIV/0!</v>
      </c>
      <c r="T99" s="9"/>
      <c r="U99" s="9"/>
      <c r="V99" s="17" t="e">
        <f>U99/T99</f>
        <v>#DIV/0!</v>
      </c>
      <c r="W99" s="9"/>
      <c r="X99" s="9"/>
      <c r="Y99" s="17" t="e">
        <f>X99/W99</f>
        <v>#DIV/0!</v>
      </c>
      <c r="Z99" s="9"/>
      <c r="AA99" s="9"/>
      <c r="AB99" s="17" t="e">
        <f>AA99/Z99</f>
        <v>#DIV/0!</v>
      </c>
      <c r="AC99" s="9"/>
      <c r="AD99" s="9"/>
      <c r="AE99" s="17" t="e">
        <f>AD99/AC99</f>
        <v>#DIV/0!</v>
      </c>
      <c r="AF99" s="9"/>
      <c r="AG99" s="9"/>
      <c r="AH99" s="17" t="e">
        <f t="shared" si="84"/>
        <v>#DIV/0!</v>
      </c>
      <c r="AI99" s="9"/>
      <c r="AJ99" s="9"/>
      <c r="AK99" s="17" t="e">
        <f>AJ99/AI99</f>
        <v>#DIV/0!</v>
      </c>
      <c r="AL99" s="9"/>
      <c r="AM99" s="9"/>
      <c r="AN99" s="54" t="e">
        <f t="shared" si="52"/>
        <v>#DIV/0!</v>
      </c>
      <c r="AO99" s="11">
        <f t="shared" si="87"/>
        <v>0</v>
      </c>
      <c r="AP99" s="11">
        <f t="shared" si="27"/>
        <v>0</v>
      </c>
      <c r="AQ99" s="20" t="e">
        <f t="shared" si="88"/>
        <v>#DIV/0!</v>
      </c>
    </row>
    <row r="100" spans="1:71">
      <c r="A100" s="98">
        <v>2</v>
      </c>
      <c r="B100" s="108" t="s">
        <v>15</v>
      </c>
      <c r="C100" s="110">
        <v>80</v>
      </c>
      <c r="D100" s="144" t="s">
        <v>266</v>
      </c>
      <c r="E100" s="9"/>
      <c r="F100" s="9"/>
      <c r="G100" s="17" t="e">
        <f t="shared" si="89"/>
        <v>#DIV/0!</v>
      </c>
      <c r="H100" s="9"/>
      <c r="I100" s="9"/>
      <c r="J100" s="17" t="e">
        <f t="shared" si="76"/>
        <v>#DIV/0!</v>
      </c>
      <c r="K100" s="9"/>
      <c r="L100" s="9"/>
      <c r="M100" s="17" t="e">
        <f t="shared" si="77"/>
        <v>#DIV/0!</v>
      </c>
      <c r="N100" s="9"/>
      <c r="O100" s="9"/>
      <c r="P100" s="17" t="e">
        <f t="shared" si="78"/>
        <v>#DIV/0!</v>
      </c>
      <c r="Q100" s="9"/>
      <c r="R100" s="9"/>
      <c r="S100" s="17" t="e">
        <f t="shared" si="79"/>
        <v>#DIV/0!</v>
      </c>
      <c r="T100" s="9"/>
      <c r="U100" s="9"/>
      <c r="V100" s="17" t="e">
        <f t="shared" si="80"/>
        <v>#DIV/0!</v>
      </c>
      <c r="W100" s="9"/>
      <c r="X100" s="9"/>
      <c r="Y100" s="17" t="e">
        <f t="shared" si="81"/>
        <v>#DIV/0!</v>
      </c>
      <c r="Z100" s="9"/>
      <c r="AA100" s="9"/>
      <c r="AB100" s="17" t="e">
        <f t="shared" si="82"/>
        <v>#DIV/0!</v>
      </c>
      <c r="AC100" s="9"/>
      <c r="AD100" s="9"/>
      <c r="AE100" s="17" t="e">
        <f t="shared" si="83"/>
        <v>#DIV/0!</v>
      </c>
      <c r="AF100" s="9"/>
      <c r="AG100" s="9"/>
      <c r="AH100" s="17" t="e">
        <f t="shared" si="84"/>
        <v>#DIV/0!</v>
      </c>
      <c r="AI100" s="9"/>
      <c r="AJ100" s="9"/>
      <c r="AK100" s="17" t="e">
        <f t="shared" si="85"/>
        <v>#DIV/0!</v>
      </c>
      <c r="AL100" s="9"/>
      <c r="AM100" s="9"/>
      <c r="AN100" s="54" t="e">
        <f t="shared" si="52"/>
        <v>#DIV/0!</v>
      </c>
      <c r="AO100" s="11">
        <f t="shared" si="87"/>
        <v>0</v>
      </c>
      <c r="AP100" s="11">
        <f t="shared" si="27"/>
        <v>0</v>
      </c>
      <c r="AQ100" s="20" t="e">
        <f t="shared" si="88"/>
        <v>#DIV/0!</v>
      </c>
    </row>
    <row r="101" spans="1:71">
      <c r="A101" s="98">
        <v>2</v>
      </c>
      <c r="B101" s="108" t="s">
        <v>15</v>
      </c>
      <c r="C101" s="109">
        <v>81</v>
      </c>
      <c r="D101" s="144" t="s">
        <v>82</v>
      </c>
      <c r="E101" s="9"/>
      <c r="F101" s="9"/>
      <c r="G101" s="17" t="e">
        <f t="shared" si="89"/>
        <v>#DIV/0!</v>
      </c>
      <c r="H101" s="9"/>
      <c r="I101" s="9"/>
      <c r="J101" s="17" t="e">
        <f t="shared" si="76"/>
        <v>#DIV/0!</v>
      </c>
      <c r="K101" s="9"/>
      <c r="L101" s="9"/>
      <c r="M101" s="17" t="e">
        <f t="shared" si="77"/>
        <v>#DIV/0!</v>
      </c>
      <c r="N101" s="9"/>
      <c r="O101" s="9"/>
      <c r="P101" s="17" t="e">
        <f t="shared" si="78"/>
        <v>#DIV/0!</v>
      </c>
      <c r="Q101" s="9"/>
      <c r="R101" s="9"/>
      <c r="S101" s="17" t="e">
        <f t="shared" si="79"/>
        <v>#DIV/0!</v>
      </c>
      <c r="T101" s="9"/>
      <c r="U101" s="9"/>
      <c r="V101" s="17" t="e">
        <f t="shared" si="80"/>
        <v>#DIV/0!</v>
      </c>
      <c r="W101" s="9"/>
      <c r="X101" s="9"/>
      <c r="Y101" s="17" t="e">
        <f t="shared" si="81"/>
        <v>#DIV/0!</v>
      </c>
      <c r="Z101" s="9"/>
      <c r="AA101" s="9"/>
      <c r="AB101" s="17" t="e">
        <f t="shared" si="82"/>
        <v>#DIV/0!</v>
      </c>
      <c r="AC101" s="9"/>
      <c r="AD101" s="9"/>
      <c r="AE101" s="17" t="e">
        <f t="shared" si="83"/>
        <v>#DIV/0!</v>
      </c>
      <c r="AF101" s="9"/>
      <c r="AG101" s="9"/>
      <c r="AH101" s="17" t="e">
        <f t="shared" si="84"/>
        <v>#DIV/0!</v>
      </c>
      <c r="AI101" s="9"/>
      <c r="AJ101" s="9"/>
      <c r="AK101" s="17" t="e">
        <f t="shared" si="85"/>
        <v>#DIV/0!</v>
      </c>
      <c r="AL101" s="9"/>
      <c r="AM101" s="9"/>
      <c r="AN101" s="54" t="e">
        <f t="shared" si="52"/>
        <v>#DIV/0!</v>
      </c>
      <c r="AO101" s="11">
        <f t="shared" si="87"/>
        <v>0</v>
      </c>
      <c r="AP101" s="11">
        <f t="shared" si="27"/>
        <v>0</v>
      </c>
      <c r="AQ101" s="20" t="e">
        <f t="shared" si="88"/>
        <v>#DIV/0!</v>
      </c>
    </row>
    <row r="102" spans="1:71">
      <c r="A102" s="98">
        <v>2</v>
      </c>
      <c r="B102" s="108" t="s">
        <v>15</v>
      </c>
      <c r="C102" s="110">
        <v>82</v>
      </c>
      <c r="D102" s="144" t="s">
        <v>78</v>
      </c>
      <c r="E102" s="9"/>
      <c r="F102" s="9"/>
      <c r="G102" s="17" t="e">
        <f t="shared" si="89"/>
        <v>#DIV/0!</v>
      </c>
      <c r="H102" s="9"/>
      <c r="I102" s="9"/>
      <c r="J102" s="17" t="e">
        <f t="shared" si="76"/>
        <v>#DIV/0!</v>
      </c>
      <c r="K102" s="9"/>
      <c r="L102" s="9"/>
      <c r="M102" s="17" t="e">
        <f t="shared" si="77"/>
        <v>#DIV/0!</v>
      </c>
      <c r="N102" s="9"/>
      <c r="O102" s="9"/>
      <c r="P102" s="17" t="e">
        <f t="shared" si="78"/>
        <v>#DIV/0!</v>
      </c>
      <c r="Q102" s="9"/>
      <c r="R102" s="9"/>
      <c r="S102" s="17" t="e">
        <f t="shared" si="79"/>
        <v>#DIV/0!</v>
      </c>
      <c r="T102" s="9"/>
      <c r="U102" s="9"/>
      <c r="V102" s="17" t="e">
        <f t="shared" si="80"/>
        <v>#DIV/0!</v>
      </c>
      <c r="W102" s="9"/>
      <c r="X102" s="9"/>
      <c r="Y102" s="17" t="e">
        <f t="shared" si="81"/>
        <v>#DIV/0!</v>
      </c>
      <c r="Z102" s="9"/>
      <c r="AA102" s="9"/>
      <c r="AB102" s="17" t="e">
        <f t="shared" si="82"/>
        <v>#DIV/0!</v>
      </c>
      <c r="AC102" s="9"/>
      <c r="AD102" s="9"/>
      <c r="AE102" s="17" t="e">
        <f t="shared" si="83"/>
        <v>#DIV/0!</v>
      </c>
      <c r="AF102" s="9"/>
      <c r="AG102" s="9"/>
      <c r="AH102" s="17" t="e">
        <f t="shared" si="84"/>
        <v>#DIV/0!</v>
      </c>
      <c r="AI102" s="9"/>
      <c r="AJ102" s="9"/>
      <c r="AK102" s="17" t="e">
        <f t="shared" si="85"/>
        <v>#DIV/0!</v>
      </c>
      <c r="AL102" s="9"/>
      <c r="AM102" s="9"/>
      <c r="AN102" s="54" t="e">
        <f>AM102/AL102</f>
        <v>#DIV/0!</v>
      </c>
      <c r="AO102" s="11">
        <f t="shared" si="87"/>
        <v>0</v>
      </c>
      <c r="AP102" s="11">
        <f t="shared" si="27"/>
        <v>0</v>
      </c>
      <c r="AQ102" s="20" t="e">
        <f t="shared" si="88"/>
        <v>#DIV/0!</v>
      </c>
    </row>
    <row r="103" spans="1:71">
      <c r="A103" s="98">
        <v>2</v>
      </c>
      <c r="B103" s="108" t="s">
        <v>15</v>
      </c>
      <c r="C103" s="110">
        <v>83</v>
      </c>
      <c r="D103" s="144" t="s">
        <v>267</v>
      </c>
      <c r="E103" s="9"/>
      <c r="F103" s="9"/>
      <c r="G103" s="17" t="e">
        <f t="shared" si="89"/>
        <v>#DIV/0!</v>
      </c>
      <c r="H103" s="9"/>
      <c r="I103" s="9"/>
      <c r="J103" s="17" t="e">
        <f t="shared" si="76"/>
        <v>#DIV/0!</v>
      </c>
      <c r="K103" s="9"/>
      <c r="L103" s="9"/>
      <c r="M103" s="17" t="e">
        <f t="shared" si="77"/>
        <v>#DIV/0!</v>
      </c>
      <c r="N103" s="9"/>
      <c r="O103" s="9"/>
      <c r="P103" s="17" t="e">
        <f t="shared" si="78"/>
        <v>#DIV/0!</v>
      </c>
      <c r="Q103" s="9"/>
      <c r="R103" s="9"/>
      <c r="S103" s="17" t="e">
        <f t="shared" si="79"/>
        <v>#DIV/0!</v>
      </c>
      <c r="T103" s="9"/>
      <c r="U103" s="9"/>
      <c r="V103" s="17" t="e">
        <f t="shared" si="80"/>
        <v>#DIV/0!</v>
      </c>
      <c r="W103" s="9"/>
      <c r="X103" s="9"/>
      <c r="Y103" s="17" t="e">
        <f t="shared" si="81"/>
        <v>#DIV/0!</v>
      </c>
      <c r="Z103" s="9"/>
      <c r="AA103" s="9"/>
      <c r="AB103" s="17" t="e">
        <f t="shared" si="82"/>
        <v>#DIV/0!</v>
      </c>
      <c r="AC103" s="9"/>
      <c r="AD103" s="9"/>
      <c r="AE103" s="17" t="e">
        <f t="shared" si="83"/>
        <v>#DIV/0!</v>
      </c>
      <c r="AF103" s="9"/>
      <c r="AG103" s="9"/>
      <c r="AH103" s="17" t="e">
        <f t="shared" si="84"/>
        <v>#DIV/0!</v>
      </c>
      <c r="AI103" s="9"/>
      <c r="AJ103" s="9"/>
      <c r="AK103" s="17" t="e">
        <f t="shared" si="85"/>
        <v>#DIV/0!</v>
      </c>
      <c r="AL103" s="9"/>
      <c r="AM103" s="9"/>
      <c r="AN103" s="54" t="e">
        <f>AM103/AL103</f>
        <v>#DIV/0!</v>
      </c>
      <c r="AO103" s="11">
        <f t="shared" si="87"/>
        <v>0</v>
      </c>
      <c r="AP103" s="11">
        <f t="shared" si="27"/>
        <v>0</v>
      </c>
      <c r="AQ103" s="20" t="e">
        <f t="shared" si="88"/>
        <v>#DIV/0!</v>
      </c>
    </row>
    <row r="104" spans="1:71">
      <c r="A104" s="98">
        <v>2</v>
      </c>
      <c r="B104" s="108" t="s">
        <v>15</v>
      </c>
      <c r="C104" s="109">
        <v>84</v>
      </c>
      <c r="D104" s="144" t="s">
        <v>76</v>
      </c>
      <c r="E104" s="9"/>
      <c r="F104" s="9"/>
      <c r="G104" s="17" t="e">
        <f t="shared" si="89"/>
        <v>#DIV/0!</v>
      </c>
      <c r="H104" s="9"/>
      <c r="I104" s="9"/>
      <c r="J104" s="17" t="e">
        <f t="shared" si="76"/>
        <v>#DIV/0!</v>
      </c>
      <c r="K104" s="9"/>
      <c r="L104" s="9"/>
      <c r="M104" s="17" t="e">
        <f t="shared" si="77"/>
        <v>#DIV/0!</v>
      </c>
      <c r="N104" s="9"/>
      <c r="O104" s="9"/>
      <c r="P104" s="17" t="e">
        <f t="shared" si="78"/>
        <v>#DIV/0!</v>
      </c>
      <c r="Q104" s="9"/>
      <c r="R104" s="9"/>
      <c r="S104" s="17" t="e">
        <f t="shared" si="79"/>
        <v>#DIV/0!</v>
      </c>
      <c r="T104" s="9"/>
      <c r="U104" s="9"/>
      <c r="V104" s="17" t="e">
        <f t="shared" si="80"/>
        <v>#DIV/0!</v>
      </c>
      <c r="W104" s="9"/>
      <c r="X104" s="9"/>
      <c r="Y104" s="17" t="e">
        <f t="shared" si="81"/>
        <v>#DIV/0!</v>
      </c>
      <c r="Z104" s="9"/>
      <c r="AA104" s="9"/>
      <c r="AB104" s="17" t="e">
        <f t="shared" si="82"/>
        <v>#DIV/0!</v>
      </c>
      <c r="AC104" s="9"/>
      <c r="AD104" s="9"/>
      <c r="AE104" s="17" t="e">
        <f t="shared" si="83"/>
        <v>#DIV/0!</v>
      </c>
      <c r="AF104" s="9"/>
      <c r="AG104" s="9"/>
      <c r="AH104" s="17" t="e">
        <f t="shared" si="84"/>
        <v>#DIV/0!</v>
      </c>
      <c r="AI104" s="9"/>
      <c r="AJ104" s="9"/>
      <c r="AK104" s="17" t="e">
        <f t="shared" si="85"/>
        <v>#DIV/0!</v>
      </c>
      <c r="AL104" s="9"/>
      <c r="AM104" s="9"/>
      <c r="AN104" s="54" t="e">
        <f>AM104/AL104</f>
        <v>#DIV/0!</v>
      </c>
      <c r="AO104" s="11">
        <f t="shared" si="87"/>
        <v>0</v>
      </c>
      <c r="AP104" s="11">
        <f t="shared" si="27"/>
        <v>0</v>
      </c>
      <c r="AQ104" s="20" t="e">
        <f t="shared" si="88"/>
        <v>#DIV/0!</v>
      </c>
    </row>
    <row r="105" spans="1:71">
      <c r="A105" s="98">
        <v>2</v>
      </c>
      <c r="B105" s="108" t="s">
        <v>15</v>
      </c>
      <c r="C105" s="110">
        <v>85</v>
      </c>
      <c r="D105" s="144" t="s">
        <v>268</v>
      </c>
      <c r="E105" s="9"/>
      <c r="F105" s="9"/>
      <c r="G105" s="17" t="e">
        <f t="shared" si="89"/>
        <v>#DIV/0!</v>
      </c>
      <c r="H105" s="9"/>
      <c r="I105" s="9"/>
      <c r="J105" s="17" t="e">
        <f t="shared" si="76"/>
        <v>#DIV/0!</v>
      </c>
      <c r="K105" s="9"/>
      <c r="L105" s="9"/>
      <c r="M105" s="17" t="e">
        <f t="shared" si="77"/>
        <v>#DIV/0!</v>
      </c>
      <c r="N105" s="9"/>
      <c r="O105" s="9"/>
      <c r="P105" s="17" t="e">
        <f t="shared" si="78"/>
        <v>#DIV/0!</v>
      </c>
      <c r="Q105" s="9"/>
      <c r="R105" s="9"/>
      <c r="S105" s="17" t="e">
        <f t="shared" si="79"/>
        <v>#DIV/0!</v>
      </c>
      <c r="T105" s="9"/>
      <c r="U105" s="9"/>
      <c r="V105" s="17" t="e">
        <f t="shared" si="80"/>
        <v>#DIV/0!</v>
      </c>
      <c r="W105" s="9"/>
      <c r="X105" s="9"/>
      <c r="Y105" s="17" t="e">
        <f t="shared" si="81"/>
        <v>#DIV/0!</v>
      </c>
      <c r="Z105" s="9"/>
      <c r="AA105" s="9"/>
      <c r="AB105" s="17" t="e">
        <f t="shared" si="82"/>
        <v>#DIV/0!</v>
      </c>
      <c r="AC105" s="9"/>
      <c r="AD105" s="9"/>
      <c r="AE105" s="17" t="e">
        <f t="shared" si="83"/>
        <v>#DIV/0!</v>
      </c>
      <c r="AF105" s="9"/>
      <c r="AG105" s="9"/>
      <c r="AH105" s="17" t="e">
        <f t="shared" si="84"/>
        <v>#DIV/0!</v>
      </c>
      <c r="AI105" s="9"/>
      <c r="AJ105" s="9"/>
      <c r="AK105" s="17" t="e">
        <f t="shared" si="85"/>
        <v>#DIV/0!</v>
      </c>
      <c r="AL105" s="9"/>
      <c r="AM105" s="9"/>
      <c r="AN105" s="54" t="e">
        <f>AM105/AL105</f>
        <v>#DIV/0!</v>
      </c>
      <c r="AO105" s="11">
        <f t="shared" si="87"/>
        <v>0</v>
      </c>
      <c r="AP105" s="11">
        <f t="shared" si="27"/>
        <v>0</v>
      </c>
      <c r="AQ105" s="20" t="e">
        <f>AP105/AO105</f>
        <v>#DIV/0!</v>
      </c>
    </row>
    <row r="106" spans="1:71" ht="14.25" thickBot="1">
      <c r="A106" s="166" t="s">
        <v>102</v>
      </c>
      <c r="B106" s="167"/>
      <c r="C106" s="167"/>
      <c r="D106" s="168"/>
      <c r="E106" s="15">
        <f>SUM(E21:E105)</f>
        <v>0</v>
      </c>
      <c r="F106" s="15">
        <f>SUM(F21:F105)</f>
        <v>0</v>
      </c>
      <c r="G106" s="17" t="e">
        <f t="shared" si="89"/>
        <v>#DIV/0!</v>
      </c>
      <c r="H106" s="15">
        <f>SUM(H21:H105)</f>
        <v>0</v>
      </c>
      <c r="I106" s="15">
        <f>SUM(I21:I105)</f>
        <v>0</v>
      </c>
      <c r="J106" s="17" t="e">
        <f t="shared" si="76"/>
        <v>#DIV/0!</v>
      </c>
      <c r="K106" s="15">
        <f>SUM(K21:K105)</f>
        <v>0</v>
      </c>
      <c r="L106" s="15">
        <f>SUM(L21:L105)</f>
        <v>0</v>
      </c>
      <c r="M106" s="17" t="e">
        <f t="shared" si="77"/>
        <v>#DIV/0!</v>
      </c>
      <c r="N106" s="15">
        <f>SUM(N21:N105)</f>
        <v>0</v>
      </c>
      <c r="O106" s="15">
        <f>SUM(O21:O105)</f>
        <v>0</v>
      </c>
      <c r="P106" s="17" t="e">
        <f t="shared" si="78"/>
        <v>#DIV/0!</v>
      </c>
      <c r="Q106" s="15">
        <f>SUM(Q21:Q105)</f>
        <v>0</v>
      </c>
      <c r="R106" s="15">
        <f>SUM(R21:R105)</f>
        <v>0</v>
      </c>
      <c r="S106" s="17" t="e">
        <f>R106/Q106</f>
        <v>#DIV/0!</v>
      </c>
      <c r="T106" s="15">
        <f>SUM(T21:T105)</f>
        <v>0</v>
      </c>
      <c r="U106" s="15">
        <f>SUM(U21:U105)</f>
        <v>0</v>
      </c>
      <c r="V106" s="17" t="e">
        <f t="shared" si="80"/>
        <v>#DIV/0!</v>
      </c>
      <c r="W106" s="15">
        <f>SUM(W21:W105)</f>
        <v>0</v>
      </c>
      <c r="X106" s="15">
        <f>SUM(X21:X105)</f>
        <v>0</v>
      </c>
      <c r="Y106" s="17" t="e">
        <f t="shared" si="81"/>
        <v>#DIV/0!</v>
      </c>
      <c r="Z106" s="15">
        <f>SUM(Z21:Z105)</f>
        <v>0</v>
      </c>
      <c r="AA106" s="15">
        <f>SUM(AA21:AA105)</f>
        <v>0</v>
      </c>
      <c r="AB106" s="17" t="e">
        <f t="shared" si="82"/>
        <v>#DIV/0!</v>
      </c>
      <c r="AC106" s="15">
        <f>SUM(AC21:AC105)</f>
        <v>0</v>
      </c>
      <c r="AD106" s="15">
        <f>SUM(AD21:AD105)</f>
        <v>0</v>
      </c>
      <c r="AE106" s="17" t="e">
        <f t="shared" si="83"/>
        <v>#DIV/0!</v>
      </c>
      <c r="AF106" s="15">
        <f>SUM(AF21:AF105)</f>
        <v>0</v>
      </c>
      <c r="AG106" s="15">
        <f>SUM(AG21:AG105)</f>
        <v>0</v>
      </c>
      <c r="AH106" s="17" t="e">
        <f t="shared" si="84"/>
        <v>#DIV/0!</v>
      </c>
      <c r="AI106" s="15">
        <f>SUM(AI21:AI105)</f>
        <v>0</v>
      </c>
      <c r="AJ106" s="15">
        <f>SUM(AJ21:AJ105)</f>
        <v>0</v>
      </c>
      <c r="AK106" s="17" t="e">
        <f t="shared" si="85"/>
        <v>#DIV/0!</v>
      </c>
      <c r="AL106" s="15">
        <f>SUM(AL21:AL105)</f>
        <v>0</v>
      </c>
      <c r="AM106" s="15">
        <f>SUM(AM21:AM105)</f>
        <v>0</v>
      </c>
      <c r="AN106" s="56" t="e">
        <f>AM106/AL106</f>
        <v>#DIV/0!</v>
      </c>
      <c r="AO106" s="38">
        <f>SUM(AO21:AO105)</f>
        <v>0</v>
      </c>
      <c r="AP106" s="38">
        <f>SUM(AP21:AP105)</f>
        <v>0</v>
      </c>
      <c r="AQ106" s="39" t="e">
        <f>AP106/AO106</f>
        <v>#DIV/0!</v>
      </c>
    </row>
    <row r="107" spans="1:71" ht="9.75" customHeight="1" thickBot="1">
      <c r="A107" s="5"/>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36"/>
      <c r="AO107" s="37"/>
      <c r="AP107" s="37"/>
      <c r="AQ107" s="41"/>
    </row>
    <row r="108" spans="1:71" ht="15" thickBot="1">
      <c r="A108" s="205" t="s">
        <v>106</v>
      </c>
      <c r="B108" s="193"/>
      <c r="C108" s="193"/>
      <c r="D108" s="194"/>
      <c r="E108" s="175" t="s">
        <v>2</v>
      </c>
      <c r="F108" s="176"/>
      <c r="G108" s="177"/>
      <c r="H108" s="175" t="s">
        <v>3</v>
      </c>
      <c r="I108" s="176"/>
      <c r="J108" s="177"/>
      <c r="K108" s="175" t="s">
        <v>4</v>
      </c>
      <c r="L108" s="176"/>
      <c r="M108" s="177"/>
      <c r="N108" s="175" t="s">
        <v>5</v>
      </c>
      <c r="O108" s="176"/>
      <c r="P108" s="177"/>
      <c r="Q108" s="175" t="s">
        <v>6</v>
      </c>
      <c r="R108" s="176"/>
      <c r="S108" s="177"/>
      <c r="T108" s="175" t="s">
        <v>7</v>
      </c>
      <c r="U108" s="176"/>
      <c r="V108" s="177"/>
      <c r="W108" s="175" t="s">
        <v>8</v>
      </c>
      <c r="X108" s="176"/>
      <c r="Y108" s="177"/>
      <c r="Z108" s="175" t="s">
        <v>9</v>
      </c>
      <c r="AA108" s="176"/>
      <c r="AB108" s="177"/>
      <c r="AC108" s="175" t="s">
        <v>10</v>
      </c>
      <c r="AD108" s="176"/>
      <c r="AE108" s="177"/>
      <c r="AF108" s="175" t="s">
        <v>20</v>
      </c>
      <c r="AG108" s="176"/>
      <c r="AH108" s="177"/>
      <c r="AI108" s="175" t="s">
        <v>11</v>
      </c>
      <c r="AJ108" s="176"/>
      <c r="AK108" s="177"/>
      <c r="AL108" s="175" t="s">
        <v>103</v>
      </c>
      <c r="AM108" s="176"/>
      <c r="AN108" s="177"/>
      <c r="AO108" s="175" t="s">
        <v>13</v>
      </c>
      <c r="AP108" s="176"/>
      <c r="AQ108" s="177"/>
    </row>
    <row r="109" spans="1:71" ht="9" customHeight="1">
      <c r="A109" s="178" t="s">
        <v>28</v>
      </c>
      <c r="B109" s="179"/>
      <c r="C109" s="179"/>
      <c r="D109" s="182" t="s">
        <v>14</v>
      </c>
      <c r="E109" s="171" t="s">
        <v>33</v>
      </c>
      <c r="F109" s="8"/>
      <c r="G109" s="173" t="s">
        <v>34</v>
      </c>
      <c r="H109" s="171" t="s">
        <v>33</v>
      </c>
      <c r="I109" s="8"/>
      <c r="J109" s="173" t="s">
        <v>34</v>
      </c>
      <c r="K109" s="171" t="s">
        <v>33</v>
      </c>
      <c r="L109" s="8"/>
      <c r="M109" s="173" t="s">
        <v>34</v>
      </c>
      <c r="N109" s="171" t="s">
        <v>33</v>
      </c>
      <c r="O109" s="8"/>
      <c r="P109" s="173" t="s">
        <v>34</v>
      </c>
      <c r="Q109" s="171" t="s">
        <v>33</v>
      </c>
      <c r="R109" s="8"/>
      <c r="S109" s="173" t="s">
        <v>34</v>
      </c>
      <c r="T109" s="171" t="s">
        <v>33</v>
      </c>
      <c r="U109" s="8"/>
      <c r="V109" s="173" t="s">
        <v>34</v>
      </c>
      <c r="W109" s="171" t="s">
        <v>33</v>
      </c>
      <c r="X109" s="8"/>
      <c r="Y109" s="173" t="s">
        <v>34</v>
      </c>
      <c r="Z109" s="171" t="s">
        <v>33</v>
      </c>
      <c r="AA109" s="8"/>
      <c r="AB109" s="173" t="s">
        <v>34</v>
      </c>
      <c r="AC109" s="171" t="s">
        <v>33</v>
      </c>
      <c r="AD109" s="8"/>
      <c r="AE109" s="173" t="s">
        <v>34</v>
      </c>
      <c r="AF109" s="171" t="s">
        <v>33</v>
      </c>
      <c r="AG109" s="8"/>
      <c r="AH109" s="173" t="s">
        <v>34</v>
      </c>
      <c r="AI109" s="171" t="s">
        <v>33</v>
      </c>
      <c r="AJ109" s="8"/>
      <c r="AK109" s="173" t="s">
        <v>34</v>
      </c>
      <c r="AL109" s="171" t="s">
        <v>33</v>
      </c>
      <c r="AM109" s="8"/>
      <c r="AN109" s="173" t="s">
        <v>34</v>
      </c>
      <c r="AO109" s="171" t="s">
        <v>33</v>
      </c>
      <c r="AP109" s="8"/>
      <c r="AQ109" s="173" t="s">
        <v>34</v>
      </c>
    </row>
    <row r="110" spans="1:71" ht="31.5" customHeight="1" thickBot="1">
      <c r="A110" s="180"/>
      <c r="B110" s="181"/>
      <c r="C110" s="181"/>
      <c r="D110" s="183"/>
      <c r="E110" s="172"/>
      <c r="F110" s="7" t="s">
        <v>32</v>
      </c>
      <c r="G110" s="174"/>
      <c r="H110" s="172"/>
      <c r="I110" s="7" t="s">
        <v>32</v>
      </c>
      <c r="J110" s="174"/>
      <c r="K110" s="172"/>
      <c r="L110" s="7" t="s">
        <v>32</v>
      </c>
      <c r="M110" s="174"/>
      <c r="N110" s="172"/>
      <c r="O110" s="7" t="s">
        <v>32</v>
      </c>
      <c r="P110" s="174"/>
      <c r="Q110" s="172"/>
      <c r="R110" s="7" t="s">
        <v>32</v>
      </c>
      <c r="S110" s="174"/>
      <c r="T110" s="172"/>
      <c r="U110" s="7" t="s">
        <v>32</v>
      </c>
      <c r="V110" s="174"/>
      <c r="W110" s="172"/>
      <c r="X110" s="7" t="s">
        <v>32</v>
      </c>
      <c r="Y110" s="174"/>
      <c r="Z110" s="172"/>
      <c r="AA110" s="7" t="s">
        <v>32</v>
      </c>
      <c r="AB110" s="174"/>
      <c r="AC110" s="172"/>
      <c r="AD110" s="7" t="s">
        <v>32</v>
      </c>
      <c r="AE110" s="174"/>
      <c r="AF110" s="172"/>
      <c r="AG110" s="7" t="s">
        <v>32</v>
      </c>
      <c r="AH110" s="174"/>
      <c r="AI110" s="172"/>
      <c r="AJ110" s="7" t="s">
        <v>32</v>
      </c>
      <c r="AK110" s="174"/>
      <c r="AL110" s="172"/>
      <c r="AM110" s="7" t="s">
        <v>32</v>
      </c>
      <c r="AN110" s="174"/>
      <c r="AO110" s="172"/>
      <c r="AP110" s="7" t="s">
        <v>32</v>
      </c>
      <c r="AQ110" s="174"/>
    </row>
    <row r="111" spans="1:71">
      <c r="A111" s="114">
        <v>3</v>
      </c>
      <c r="B111" s="115" t="s">
        <v>62</v>
      </c>
      <c r="C111" s="116">
        <v>1</v>
      </c>
      <c r="D111" s="117" t="s">
        <v>107</v>
      </c>
      <c r="E111" s="9"/>
      <c r="F111" s="9"/>
      <c r="G111" s="17" t="e">
        <f>F111/E111</f>
        <v>#DIV/0!</v>
      </c>
      <c r="H111" s="9"/>
      <c r="I111" s="9"/>
      <c r="J111" s="17" t="e">
        <f>I111/H111</f>
        <v>#DIV/0!</v>
      </c>
      <c r="K111" s="9"/>
      <c r="L111" s="9"/>
      <c r="M111" s="17" t="e">
        <f>L111/K111</f>
        <v>#DIV/0!</v>
      </c>
      <c r="N111" s="9"/>
      <c r="O111" s="9"/>
      <c r="P111" s="17" t="e">
        <f>O111/N111</f>
        <v>#DIV/0!</v>
      </c>
      <c r="Q111" s="9"/>
      <c r="R111" s="9"/>
      <c r="S111" s="17" t="e">
        <f>R111/Q111</f>
        <v>#DIV/0!</v>
      </c>
      <c r="T111" s="9"/>
      <c r="U111" s="9"/>
      <c r="V111" s="17" t="e">
        <f>U111/T111</f>
        <v>#DIV/0!</v>
      </c>
      <c r="W111" s="9"/>
      <c r="X111" s="9"/>
      <c r="Y111" s="17" t="e">
        <f>X111/W111</f>
        <v>#DIV/0!</v>
      </c>
      <c r="Z111" s="9"/>
      <c r="AA111" s="9"/>
      <c r="AB111" s="17" t="e">
        <f>AA111/Z111</f>
        <v>#DIV/0!</v>
      </c>
      <c r="AC111" s="9"/>
      <c r="AD111" s="9"/>
      <c r="AE111" s="17" t="e">
        <f>AD111/AC111</f>
        <v>#DIV/0!</v>
      </c>
      <c r="AF111" s="9"/>
      <c r="AG111" s="9"/>
      <c r="AH111" s="17" t="e">
        <f>AG111/AF111</f>
        <v>#DIV/0!</v>
      </c>
      <c r="AI111" s="9"/>
      <c r="AJ111" s="9"/>
      <c r="AK111" s="17" t="e">
        <f>AJ111/AI111</f>
        <v>#DIV/0!</v>
      </c>
      <c r="AL111" s="9"/>
      <c r="AM111" s="9"/>
      <c r="AN111" s="17" t="e">
        <f>AM111/AL111</f>
        <v>#DIV/0!</v>
      </c>
      <c r="AO111" s="11">
        <f>E111+H111+K111+N111+Q111+T111+W111+Z111+AC111+AF111+AI111+AL111</f>
        <v>0</v>
      </c>
      <c r="AP111" s="11">
        <f>F111+I111+L111+O111+R111+U111+X111+AA111+AD111+AG111+AJ111+AM111</f>
        <v>0</v>
      </c>
      <c r="AQ111" s="20" t="e">
        <f t="shared" ref="AQ111:AQ123" si="90">AP111/AO111</f>
        <v>#DIV/0!</v>
      </c>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c r="A112" s="98">
        <v>3</v>
      </c>
      <c r="B112" s="99" t="s">
        <v>62</v>
      </c>
      <c r="C112" s="110">
        <v>2</v>
      </c>
      <c r="D112" s="118" t="s">
        <v>108</v>
      </c>
      <c r="E112" s="9"/>
      <c r="F112" s="9"/>
      <c r="G112" s="17" t="e">
        <f t="shared" ref="G112:G122" si="91">F112/E112</f>
        <v>#DIV/0!</v>
      </c>
      <c r="H112" s="9"/>
      <c r="I112" s="9"/>
      <c r="J112" s="17" t="e">
        <f t="shared" ref="J112:J122" si="92">I112/H112</f>
        <v>#DIV/0!</v>
      </c>
      <c r="K112" s="9"/>
      <c r="L112" s="9"/>
      <c r="M112" s="17" t="e">
        <f t="shared" ref="M112:M122" si="93">L112/K112</f>
        <v>#DIV/0!</v>
      </c>
      <c r="N112" s="9"/>
      <c r="O112" s="9"/>
      <c r="P112" s="17" t="e">
        <f t="shared" ref="P112:P122" si="94">O112/N112</f>
        <v>#DIV/0!</v>
      </c>
      <c r="Q112" s="9"/>
      <c r="R112" s="9"/>
      <c r="S112" s="17" t="e">
        <f t="shared" ref="S112:S122" si="95">R112/Q112</f>
        <v>#DIV/0!</v>
      </c>
      <c r="T112" s="9"/>
      <c r="U112" s="9"/>
      <c r="V112" s="17" t="e">
        <f t="shared" ref="V112:V122" si="96">U112/T112</f>
        <v>#DIV/0!</v>
      </c>
      <c r="W112" s="9"/>
      <c r="X112" s="9"/>
      <c r="Y112" s="17" t="e">
        <f t="shared" ref="Y112:Y122" si="97">X112/W112</f>
        <v>#DIV/0!</v>
      </c>
      <c r="Z112" s="9"/>
      <c r="AA112" s="9"/>
      <c r="AB112" s="17" t="e">
        <f t="shared" ref="AB112:AB122" si="98">AA112/Z112</f>
        <v>#DIV/0!</v>
      </c>
      <c r="AC112" s="9"/>
      <c r="AD112" s="9"/>
      <c r="AE112" s="17" t="e">
        <f t="shared" ref="AE112:AE122" si="99">AD112/AC112</f>
        <v>#DIV/0!</v>
      </c>
      <c r="AF112" s="9"/>
      <c r="AG112" s="9"/>
      <c r="AH112" s="17" t="e">
        <f t="shared" ref="AH112:AH122" si="100">AG112/AF112</f>
        <v>#DIV/0!</v>
      </c>
      <c r="AI112" s="9"/>
      <c r="AJ112" s="9"/>
      <c r="AK112" s="17" t="e">
        <f>AJ112/AI112</f>
        <v>#DIV/0!</v>
      </c>
      <c r="AL112" s="9"/>
      <c r="AM112" s="9"/>
      <c r="AN112" s="17" t="e">
        <f t="shared" ref="AN112:AN121" si="101">AM112/AL112</f>
        <v>#DIV/0!</v>
      </c>
      <c r="AO112" s="11">
        <f>E112+H112+K112+N112+Q112+T112+W112+Z112+AC112+AF112+AI112+AL112</f>
        <v>0</v>
      </c>
      <c r="AP112" s="11">
        <f t="shared" ref="AP112:AP122" si="102">F112+I112+L112+O112+R112+U112+X112+AA112+AD112+AG112+AJ112+AM112</f>
        <v>0</v>
      </c>
      <c r="AQ112" s="20" t="e">
        <f t="shared" si="90"/>
        <v>#DIV/0!</v>
      </c>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row>
    <row r="113" spans="1:43" ht="13.5" customHeight="1">
      <c r="A113" s="98">
        <v>3</v>
      </c>
      <c r="B113" s="99" t="s">
        <v>62</v>
      </c>
      <c r="C113" s="110">
        <v>3</v>
      </c>
      <c r="D113" s="118" t="s">
        <v>109</v>
      </c>
      <c r="E113" s="9"/>
      <c r="F113" s="9"/>
      <c r="G113" s="17" t="e">
        <f t="shared" si="91"/>
        <v>#DIV/0!</v>
      </c>
      <c r="H113" s="9"/>
      <c r="I113" s="9"/>
      <c r="J113" s="17" t="e">
        <f t="shared" si="92"/>
        <v>#DIV/0!</v>
      </c>
      <c r="K113" s="9"/>
      <c r="L113" s="9"/>
      <c r="M113" s="17" t="e">
        <f t="shared" si="93"/>
        <v>#DIV/0!</v>
      </c>
      <c r="N113" s="9"/>
      <c r="O113" s="9"/>
      <c r="P113" s="17" t="e">
        <f t="shared" si="94"/>
        <v>#DIV/0!</v>
      </c>
      <c r="Q113" s="9"/>
      <c r="R113" s="9"/>
      <c r="S113" s="17" t="e">
        <f t="shared" si="95"/>
        <v>#DIV/0!</v>
      </c>
      <c r="T113" s="9"/>
      <c r="U113" s="9"/>
      <c r="V113" s="17" t="e">
        <f t="shared" si="96"/>
        <v>#DIV/0!</v>
      </c>
      <c r="W113" s="9"/>
      <c r="X113" s="9"/>
      <c r="Y113" s="17" t="e">
        <f t="shared" si="97"/>
        <v>#DIV/0!</v>
      </c>
      <c r="Z113" s="9"/>
      <c r="AA113" s="9"/>
      <c r="AB113" s="17" t="e">
        <f t="shared" si="98"/>
        <v>#DIV/0!</v>
      </c>
      <c r="AC113" s="9"/>
      <c r="AD113" s="9"/>
      <c r="AE113" s="17" t="e">
        <f t="shared" si="99"/>
        <v>#DIV/0!</v>
      </c>
      <c r="AF113" s="9"/>
      <c r="AG113" s="9"/>
      <c r="AH113" s="17" t="e">
        <f t="shared" si="100"/>
        <v>#DIV/0!</v>
      </c>
      <c r="AI113" s="9"/>
      <c r="AJ113" s="9"/>
      <c r="AK113" s="17" t="e">
        <f>AJ113/AI113</f>
        <v>#DIV/0!</v>
      </c>
      <c r="AL113" s="9"/>
      <c r="AM113" s="9"/>
      <c r="AN113" s="17" t="e">
        <f t="shared" si="101"/>
        <v>#DIV/0!</v>
      </c>
      <c r="AO113" s="11">
        <f t="shared" ref="AO113:AO122" si="103">E113+H113+K113+N113+Q113+T113+W113+Z113+AC113+AF113+AI113+AL113</f>
        <v>0</v>
      </c>
      <c r="AP113" s="11">
        <f t="shared" si="102"/>
        <v>0</v>
      </c>
      <c r="AQ113" s="20" t="e">
        <f t="shared" si="90"/>
        <v>#DIV/0!</v>
      </c>
    </row>
    <row r="114" spans="1:43" ht="13.5" customHeight="1">
      <c r="A114" s="104">
        <v>3</v>
      </c>
      <c r="B114" s="96" t="s">
        <v>62</v>
      </c>
      <c r="C114" s="105">
        <v>4</v>
      </c>
      <c r="D114" s="119" t="s">
        <v>110</v>
      </c>
      <c r="E114" s="9"/>
      <c r="F114" s="9"/>
      <c r="G114" s="17" t="e">
        <f t="shared" si="91"/>
        <v>#DIV/0!</v>
      </c>
      <c r="H114" s="9"/>
      <c r="I114" s="9"/>
      <c r="J114" s="17" t="e">
        <f t="shared" si="92"/>
        <v>#DIV/0!</v>
      </c>
      <c r="K114" s="9"/>
      <c r="L114" s="9"/>
      <c r="M114" s="17" t="e">
        <f t="shared" si="93"/>
        <v>#DIV/0!</v>
      </c>
      <c r="N114" s="9"/>
      <c r="O114" s="9"/>
      <c r="P114" s="17" t="e">
        <f t="shared" si="94"/>
        <v>#DIV/0!</v>
      </c>
      <c r="Q114" s="9"/>
      <c r="R114" s="9"/>
      <c r="S114" s="17" t="e">
        <f t="shared" si="95"/>
        <v>#DIV/0!</v>
      </c>
      <c r="T114" s="9"/>
      <c r="U114" s="9"/>
      <c r="V114" s="17" t="e">
        <f t="shared" si="96"/>
        <v>#DIV/0!</v>
      </c>
      <c r="W114" s="9"/>
      <c r="X114" s="9"/>
      <c r="Y114" s="17" t="e">
        <f t="shared" si="97"/>
        <v>#DIV/0!</v>
      </c>
      <c r="Z114" s="9"/>
      <c r="AA114" s="9"/>
      <c r="AB114" s="17" t="e">
        <f t="shared" si="98"/>
        <v>#DIV/0!</v>
      </c>
      <c r="AC114" s="9"/>
      <c r="AD114" s="9"/>
      <c r="AE114" s="17" t="e">
        <f t="shared" si="99"/>
        <v>#DIV/0!</v>
      </c>
      <c r="AF114" s="9"/>
      <c r="AG114" s="9"/>
      <c r="AH114" s="17" t="e">
        <f t="shared" si="100"/>
        <v>#DIV/0!</v>
      </c>
      <c r="AI114" s="9"/>
      <c r="AJ114" s="9"/>
      <c r="AK114" s="17" t="e">
        <f t="shared" ref="AK114:AK122" si="104">AJ114/AI114</f>
        <v>#DIV/0!</v>
      </c>
      <c r="AL114" s="9"/>
      <c r="AM114" s="9"/>
      <c r="AN114" s="17" t="e">
        <f t="shared" si="101"/>
        <v>#DIV/0!</v>
      </c>
      <c r="AO114" s="11">
        <f t="shared" si="103"/>
        <v>0</v>
      </c>
      <c r="AP114" s="11">
        <f t="shared" si="102"/>
        <v>0</v>
      </c>
      <c r="AQ114" s="20" t="e">
        <f t="shared" si="90"/>
        <v>#DIV/0!</v>
      </c>
    </row>
    <row r="115" spans="1:43" ht="13.5" customHeight="1">
      <c r="A115" s="98">
        <v>3</v>
      </c>
      <c r="B115" s="99" t="s">
        <v>62</v>
      </c>
      <c r="C115" s="110">
        <v>5</v>
      </c>
      <c r="D115" s="118" t="s">
        <v>24</v>
      </c>
      <c r="E115" s="9"/>
      <c r="F115" s="9"/>
      <c r="G115" s="17" t="e">
        <f t="shared" si="91"/>
        <v>#DIV/0!</v>
      </c>
      <c r="H115" s="9"/>
      <c r="I115" s="9"/>
      <c r="J115" s="17" t="e">
        <f t="shared" si="92"/>
        <v>#DIV/0!</v>
      </c>
      <c r="K115" s="9"/>
      <c r="L115" s="9"/>
      <c r="M115" s="17" t="e">
        <f t="shared" si="93"/>
        <v>#DIV/0!</v>
      </c>
      <c r="N115" s="9"/>
      <c r="O115" s="9"/>
      <c r="P115" s="17" t="e">
        <f t="shared" si="94"/>
        <v>#DIV/0!</v>
      </c>
      <c r="Q115" s="9"/>
      <c r="R115" s="9"/>
      <c r="S115" s="17" t="e">
        <f t="shared" si="95"/>
        <v>#DIV/0!</v>
      </c>
      <c r="T115" s="9"/>
      <c r="U115" s="9"/>
      <c r="V115" s="17" t="e">
        <f t="shared" si="96"/>
        <v>#DIV/0!</v>
      </c>
      <c r="W115" s="9"/>
      <c r="X115" s="9"/>
      <c r="Y115" s="17" t="e">
        <f t="shared" si="97"/>
        <v>#DIV/0!</v>
      </c>
      <c r="Z115" s="9"/>
      <c r="AA115" s="9"/>
      <c r="AB115" s="17" t="e">
        <f t="shared" si="98"/>
        <v>#DIV/0!</v>
      </c>
      <c r="AC115" s="9"/>
      <c r="AD115" s="9"/>
      <c r="AE115" s="17" t="e">
        <f t="shared" si="99"/>
        <v>#DIV/0!</v>
      </c>
      <c r="AF115" s="9"/>
      <c r="AG115" s="9"/>
      <c r="AH115" s="17" t="e">
        <f t="shared" si="100"/>
        <v>#DIV/0!</v>
      </c>
      <c r="AI115" s="9"/>
      <c r="AJ115" s="9"/>
      <c r="AK115" s="17" t="e">
        <f>AJ115/AI115</f>
        <v>#DIV/0!</v>
      </c>
      <c r="AL115" s="9"/>
      <c r="AM115" s="9"/>
      <c r="AN115" s="17" t="e">
        <f t="shared" si="101"/>
        <v>#DIV/0!</v>
      </c>
      <c r="AO115" s="11">
        <f t="shared" si="103"/>
        <v>0</v>
      </c>
      <c r="AP115" s="11">
        <f t="shared" si="102"/>
        <v>0</v>
      </c>
      <c r="AQ115" s="20" t="e">
        <f t="shared" si="90"/>
        <v>#DIV/0!</v>
      </c>
    </row>
    <row r="116" spans="1:43">
      <c r="A116" s="98">
        <v>3</v>
      </c>
      <c r="B116" s="99" t="s">
        <v>62</v>
      </c>
      <c r="C116" s="110">
        <v>6</v>
      </c>
      <c r="D116" s="118" t="s">
        <v>111</v>
      </c>
      <c r="E116" s="9"/>
      <c r="F116" s="9"/>
      <c r="G116" s="17" t="e">
        <f t="shared" si="91"/>
        <v>#DIV/0!</v>
      </c>
      <c r="H116" s="9"/>
      <c r="I116" s="9"/>
      <c r="J116" s="17" t="e">
        <f t="shared" si="92"/>
        <v>#DIV/0!</v>
      </c>
      <c r="K116" s="9"/>
      <c r="L116" s="9"/>
      <c r="M116" s="17" t="e">
        <f t="shared" si="93"/>
        <v>#DIV/0!</v>
      </c>
      <c r="N116" s="9"/>
      <c r="O116" s="9"/>
      <c r="P116" s="17" t="e">
        <f t="shared" si="94"/>
        <v>#DIV/0!</v>
      </c>
      <c r="Q116" s="9"/>
      <c r="R116" s="9"/>
      <c r="S116" s="17" t="e">
        <f t="shared" si="95"/>
        <v>#DIV/0!</v>
      </c>
      <c r="T116" s="9"/>
      <c r="U116" s="9"/>
      <c r="V116" s="17" t="e">
        <f t="shared" si="96"/>
        <v>#DIV/0!</v>
      </c>
      <c r="W116" s="9"/>
      <c r="X116" s="9"/>
      <c r="Y116" s="17" t="e">
        <f t="shared" si="97"/>
        <v>#DIV/0!</v>
      </c>
      <c r="Z116" s="9"/>
      <c r="AA116" s="9"/>
      <c r="AB116" s="17" t="e">
        <f t="shared" si="98"/>
        <v>#DIV/0!</v>
      </c>
      <c r="AC116" s="9"/>
      <c r="AD116" s="9"/>
      <c r="AE116" s="17" t="e">
        <f t="shared" si="99"/>
        <v>#DIV/0!</v>
      </c>
      <c r="AF116" s="9"/>
      <c r="AG116" s="9"/>
      <c r="AH116" s="17" t="e">
        <f t="shared" si="100"/>
        <v>#DIV/0!</v>
      </c>
      <c r="AI116" s="9"/>
      <c r="AJ116" s="9"/>
      <c r="AK116" s="17" t="e">
        <f t="shared" si="104"/>
        <v>#DIV/0!</v>
      </c>
      <c r="AL116" s="9"/>
      <c r="AM116" s="9"/>
      <c r="AN116" s="17" t="e">
        <f t="shared" si="101"/>
        <v>#DIV/0!</v>
      </c>
      <c r="AO116" s="11">
        <f t="shared" si="103"/>
        <v>0</v>
      </c>
      <c r="AP116" s="11">
        <f t="shared" si="102"/>
        <v>0</v>
      </c>
      <c r="AQ116" s="20" t="e">
        <f t="shared" si="90"/>
        <v>#DIV/0!</v>
      </c>
    </row>
    <row r="117" spans="1:43">
      <c r="A117" s="98">
        <v>3</v>
      </c>
      <c r="B117" s="99" t="s">
        <v>62</v>
      </c>
      <c r="C117" s="105">
        <v>7</v>
      </c>
      <c r="D117" s="118" t="s">
        <v>112</v>
      </c>
      <c r="E117" s="9"/>
      <c r="F117" s="9"/>
      <c r="G117" s="17" t="e">
        <f t="shared" si="91"/>
        <v>#DIV/0!</v>
      </c>
      <c r="H117" s="9"/>
      <c r="I117" s="9"/>
      <c r="J117" s="17" t="e">
        <f t="shared" si="92"/>
        <v>#DIV/0!</v>
      </c>
      <c r="K117" s="9"/>
      <c r="L117" s="9"/>
      <c r="M117" s="17" t="e">
        <f t="shared" si="93"/>
        <v>#DIV/0!</v>
      </c>
      <c r="N117" s="9"/>
      <c r="O117" s="9"/>
      <c r="P117" s="17" t="e">
        <f t="shared" si="94"/>
        <v>#DIV/0!</v>
      </c>
      <c r="Q117" s="9"/>
      <c r="R117" s="9"/>
      <c r="S117" s="17" t="e">
        <f t="shared" si="95"/>
        <v>#DIV/0!</v>
      </c>
      <c r="T117" s="9"/>
      <c r="U117" s="9"/>
      <c r="V117" s="17" t="e">
        <f t="shared" si="96"/>
        <v>#DIV/0!</v>
      </c>
      <c r="W117" s="9"/>
      <c r="X117" s="9"/>
      <c r="Y117" s="17" t="e">
        <f t="shared" si="97"/>
        <v>#DIV/0!</v>
      </c>
      <c r="Z117" s="9"/>
      <c r="AA117" s="9"/>
      <c r="AB117" s="17" t="e">
        <f t="shared" si="98"/>
        <v>#DIV/0!</v>
      </c>
      <c r="AC117" s="9"/>
      <c r="AD117" s="9"/>
      <c r="AE117" s="17" t="e">
        <f t="shared" si="99"/>
        <v>#DIV/0!</v>
      </c>
      <c r="AF117" s="9"/>
      <c r="AG117" s="9"/>
      <c r="AH117" s="17" t="e">
        <f t="shared" si="100"/>
        <v>#DIV/0!</v>
      </c>
      <c r="AI117" s="9"/>
      <c r="AJ117" s="9"/>
      <c r="AK117" s="17" t="e">
        <f t="shared" si="104"/>
        <v>#DIV/0!</v>
      </c>
      <c r="AL117" s="9"/>
      <c r="AM117" s="9"/>
      <c r="AN117" s="17" t="e">
        <f t="shared" si="101"/>
        <v>#DIV/0!</v>
      </c>
      <c r="AO117" s="11">
        <f t="shared" si="103"/>
        <v>0</v>
      </c>
      <c r="AP117" s="11">
        <f t="shared" si="102"/>
        <v>0</v>
      </c>
      <c r="AQ117" s="20" t="e">
        <f t="shared" si="90"/>
        <v>#DIV/0!</v>
      </c>
    </row>
    <row r="118" spans="1:43">
      <c r="A118" s="98">
        <v>3</v>
      </c>
      <c r="B118" s="99" t="s">
        <v>62</v>
      </c>
      <c r="C118" s="110">
        <v>8</v>
      </c>
      <c r="D118" s="118" t="s">
        <v>113</v>
      </c>
      <c r="E118" s="9"/>
      <c r="F118" s="9"/>
      <c r="G118" s="17" t="e">
        <f t="shared" si="91"/>
        <v>#DIV/0!</v>
      </c>
      <c r="H118" s="9"/>
      <c r="I118" s="9"/>
      <c r="J118" s="17" t="e">
        <f t="shared" si="92"/>
        <v>#DIV/0!</v>
      </c>
      <c r="K118" s="9"/>
      <c r="L118" s="9"/>
      <c r="M118" s="17" t="e">
        <f t="shared" si="93"/>
        <v>#DIV/0!</v>
      </c>
      <c r="N118" s="9"/>
      <c r="O118" s="9"/>
      <c r="P118" s="17" t="e">
        <f t="shared" si="94"/>
        <v>#DIV/0!</v>
      </c>
      <c r="Q118" s="9"/>
      <c r="R118" s="9"/>
      <c r="S118" s="17" t="e">
        <f t="shared" si="95"/>
        <v>#DIV/0!</v>
      </c>
      <c r="T118" s="9"/>
      <c r="U118" s="9"/>
      <c r="V118" s="17" t="e">
        <f t="shared" si="96"/>
        <v>#DIV/0!</v>
      </c>
      <c r="W118" s="9"/>
      <c r="X118" s="9"/>
      <c r="Y118" s="17" t="e">
        <f t="shared" si="97"/>
        <v>#DIV/0!</v>
      </c>
      <c r="Z118" s="9"/>
      <c r="AA118" s="9"/>
      <c r="AB118" s="17" t="e">
        <f t="shared" si="98"/>
        <v>#DIV/0!</v>
      </c>
      <c r="AC118" s="9"/>
      <c r="AD118" s="9"/>
      <c r="AE118" s="17" t="e">
        <f t="shared" si="99"/>
        <v>#DIV/0!</v>
      </c>
      <c r="AF118" s="9"/>
      <c r="AG118" s="9"/>
      <c r="AH118" s="17" t="e">
        <f t="shared" si="100"/>
        <v>#DIV/0!</v>
      </c>
      <c r="AI118" s="9"/>
      <c r="AJ118" s="9"/>
      <c r="AK118" s="17" t="e">
        <f t="shared" si="104"/>
        <v>#DIV/0!</v>
      </c>
      <c r="AL118" s="9"/>
      <c r="AM118" s="9"/>
      <c r="AN118" s="17" t="e">
        <f t="shared" si="101"/>
        <v>#DIV/0!</v>
      </c>
      <c r="AO118" s="11">
        <f t="shared" si="103"/>
        <v>0</v>
      </c>
      <c r="AP118" s="11">
        <f t="shared" si="102"/>
        <v>0</v>
      </c>
      <c r="AQ118" s="20" t="e">
        <f t="shared" si="90"/>
        <v>#DIV/0!</v>
      </c>
    </row>
    <row r="119" spans="1:43">
      <c r="A119" s="98">
        <v>3</v>
      </c>
      <c r="B119" s="99" t="s">
        <v>62</v>
      </c>
      <c r="C119" s="110">
        <v>9</v>
      </c>
      <c r="D119" s="118" t="s">
        <v>25</v>
      </c>
      <c r="E119" s="9"/>
      <c r="F119" s="9"/>
      <c r="G119" s="17" t="e">
        <f t="shared" ref="G119:G120" si="105">F119/E119</f>
        <v>#DIV/0!</v>
      </c>
      <c r="H119" s="9"/>
      <c r="I119" s="9"/>
      <c r="J119" s="17" t="e">
        <f t="shared" ref="J119:J120" si="106">I119/H119</f>
        <v>#DIV/0!</v>
      </c>
      <c r="K119" s="9"/>
      <c r="L119" s="9"/>
      <c r="M119" s="17" t="e">
        <f t="shared" ref="M119:M120" si="107">L119/K119</f>
        <v>#DIV/0!</v>
      </c>
      <c r="N119" s="9"/>
      <c r="O119" s="9"/>
      <c r="P119" s="17" t="e">
        <f t="shared" ref="P119:P120" si="108">O119/N119</f>
        <v>#DIV/0!</v>
      </c>
      <c r="Q119" s="9"/>
      <c r="R119" s="9"/>
      <c r="S119" s="17" t="e">
        <f t="shared" ref="S119:S120" si="109">R119/Q119</f>
        <v>#DIV/0!</v>
      </c>
      <c r="T119" s="9"/>
      <c r="U119" s="9"/>
      <c r="V119" s="17" t="e">
        <f t="shared" ref="V119:V120" si="110">U119/T119</f>
        <v>#DIV/0!</v>
      </c>
      <c r="W119" s="9"/>
      <c r="X119" s="9"/>
      <c r="Y119" s="17" t="e">
        <f t="shared" ref="Y119:Y120" si="111">X119/W119</f>
        <v>#DIV/0!</v>
      </c>
      <c r="Z119" s="9"/>
      <c r="AA119" s="9"/>
      <c r="AB119" s="17" t="e">
        <f t="shared" ref="AB119:AB120" si="112">AA119/Z119</f>
        <v>#DIV/0!</v>
      </c>
      <c r="AC119" s="9"/>
      <c r="AD119" s="9"/>
      <c r="AE119" s="17" t="e">
        <f t="shared" ref="AE119:AE120" si="113">AD119/AC119</f>
        <v>#DIV/0!</v>
      </c>
      <c r="AF119" s="9"/>
      <c r="AG119" s="9"/>
      <c r="AH119" s="17" t="e">
        <f t="shared" ref="AH119:AH120" si="114">AG119/AF119</f>
        <v>#DIV/0!</v>
      </c>
      <c r="AI119" s="9"/>
      <c r="AJ119" s="9"/>
      <c r="AK119" s="17" t="e">
        <f t="shared" ref="AK119:AK120" si="115">AJ119/AI119</f>
        <v>#DIV/0!</v>
      </c>
      <c r="AL119" s="9"/>
      <c r="AM119" s="9"/>
      <c r="AN119" s="17" t="e">
        <f t="shared" ref="AN119" si="116">AM119/AL119</f>
        <v>#DIV/0!</v>
      </c>
      <c r="AO119" s="11">
        <f t="shared" ref="AO119:AO120" si="117">E119+H119+K119+N119+Q119+T119+W119+Z119+AC119+AF119+AI119+AL119</f>
        <v>0</v>
      </c>
      <c r="AP119" s="11">
        <f t="shared" ref="AP119:AP120" si="118">F119+I119+L119+O119+R119+U119+X119+AA119+AD119+AG119+AJ119+AM119</f>
        <v>0</v>
      </c>
      <c r="AQ119" s="20" t="e">
        <f t="shared" ref="AQ119:AQ120" si="119">AP119/AO119</f>
        <v>#DIV/0!</v>
      </c>
    </row>
    <row r="120" spans="1:43">
      <c r="A120" s="104">
        <v>3</v>
      </c>
      <c r="B120" s="96" t="s">
        <v>62</v>
      </c>
      <c r="C120" s="105">
        <v>10</v>
      </c>
      <c r="D120" s="120" t="s">
        <v>26</v>
      </c>
      <c r="E120" s="9"/>
      <c r="F120" s="9"/>
      <c r="G120" s="17" t="e">
        <f t="shared" si="105"/>
        <v>#DIV/0!</v>
      </c>
      <c r="H120" s="9"/>
      <c r="I120" s="9"/>
      <c r="J120" s="17" t="e">
        <f t="shared" si="106"/>
        <v>#DIV/0!</v>
      </c>
      <c r="K120" s="9"/>
      <c r="L120" s="9"/>
      <c r="M120" s="17" t="e">
        <f t="shared" si="107"/>
        <v>#DIV/0!</v>
      </c>
      <c r="N120" s="9"/>
      <c r="O120" s="9"/>
      <c r="P120" s="17" t="e">
        <f t="shared" si="108"/>
        <v>#DIV/0!</v>
      </c>
      <c r="Q120" s="9"/>
      <c r="R120" s="9"/>
      <c r="S120" s="17" t="e">
        <f t="shared" si="109"/>
        <v>#DIV/0!</v>
      </c>
      <c r="T120" s="9"/>
      <c r="U120" s="9"/>
      <c r="V120" s="17" t="e">
        <f t="shared" si="110"/>
        <v>#DIV/0!</v>
      </c>
      <c r="W120" s="9"/>
      <c r="X120" s="9"/>
      <c r="Y120" s="17" t="e">
        <f t="shared" si="111"/>
        <v>#DIV/0!</v>
      </c>
      <c r="Z120" s="9"/>
      <c r="AA120" s="9"/>
      <c r="AB120" s="17" t="e">
        <f t="shared" si="112"/>
        <v>#DIV/0!</v>
      </c>
      <c r="AC120" s="9"/>
      <c r="AD120" s="9"/>
      <c r="AE120" s="17" t="e">
        <f t="shared" si="113"/>
        <v>#DIV/0!</v>
      </c>
      <c r="AF120" s="9"/>
      <c r="AG120" s="9"/>
      <c r="AH120" s="17" t="e">
        <f t="shared" si="114"/>
        <v>#DIV/0!</v>
      </c>
      <c r="AI120" s="9"/>
      <c r="AJ120" s="9"/>
      <c r="AK120" s="17" t="e">
        <f t="shared" si="115"/>
        <v>#DIV/0!</v>
      </c>
      <c r="AL120" s="9"/>
      <c r="AM120" s="9"/>
      <c r="AN120" s="17" t="e">
        <f>AM120/AL120</f>
        <v>#DIV/0!</v>
      </c>
      <c r="AO120" s="12">
        <f t="shared" si="117"/>
        <v>0</v>
      </c>
      <c r="AP120" s="12">
        <f t="shared" si="118"/>
        <v>0</v>
      </c>
      <c r="AQ120" s="40" t="e">
        <f t="shared" si="119"/>
        <v>#DIV/0!</v>
      </c>
    </row>
    <row r="121" spans="1:43">
      <c r="A121" s="98">
        <v>3</v>
      </c>
      <c r="B121" s="99" t="s">
        <v>62</v>
      </c>
      <c r="C121" s="110">
        <v>11</v>
      </c>
      <c r="D121" s="118" t="s">
        <v>290</v>
      </c>
      <c r="E121" s="9"/>
      <c r="F121" s="9"/>
      <c r="G121" s="17" t="e">
        <f t="shared" si="91"/>
        <v>#DIV/0!</v>
      </c>
      <c r="H121" s="9"/>
      <c r="I121" s="9"/>
      <c r="J121" s="17" t="e">
        <f t="shared" si="92"/>
        <v>#DIV/0!</v>
      </c>
      <c r="K121" s="9"/>
      <c r="L121" s="9"/>
      <c r="M121" s="17" t="e">
        <f t="shared" si="93"/>
        <v>#DIV/0!</v>
      </c>
      <c r="N121" s="9"/>
      <c r="O121" s="9"/>
      <c r="P121" s="17" t="e">
        <f t="shared" si="94"/>
        <v>#DIV/0!</v>
      </c>
      <c r="Q121" s="9"/>
      <c r="R121" s="9"/>
      <c r="S121" s="17" t="e">
        <f t="shared" si="95"/>
        <v>#DIV/0!</v>
      </c>
      <c r="T121" s="9"/>
      <c r="U121" s="9"/>
      <c r="V121" s="17" t="e">
        <f t="shared" si="96"/>
        <v>#DIV/0!</v>
      </c>
      <c r="W121" s="9"/>
      <c r="X121" s="9"/>
      <c r="Y121" s="17" t="e">
        <f t="shared" si="97"/>
        <v>#DIV/0!</v>
      </c>
      <c r="Z121" s="9"/>
      <c r="AA121" s="9"/>
      <c r="AB121" s="17" t="e">
        <f t="shared" si="98"/>
        <v>#DIV/0!</v>
      </c>
      <c r="AC121" s="9"/>
      <c r="AD121" s="9"/>
      <c r="AE121" s="17" t="e">
        <f t="shared" si="99"/>
        <v>#DIV/0!</v>
      </c>
      <c r="AF121" s="9"/>
      <c r="AG121" s="9"/>
      <c r="AH121" s="17" t="e">
        <f t="shared" si="100"/>
        <v>#DIV/0!</v>
      </c>
      <c r="AI121" s="9"/>
      <c r="AJ121" s="9"/>
      <c r="AK121" s="17" t="e">
        <f t="shared" si="104"/>
        <v>#DIV/0!</v>
      </c>
      <c r="AL121" s="9"/>
      <c r="AM121" s="9"/>
      <c r="AN121" s="17" t="e">
        <f t="shared" si="101"/>
        <v>#DIV/0!</v>
      </c>
      <c r="AO121" s="11">
        <f>E121+H121+K121+N121+Q121+T121+W121+Z121+AC121+AF121+AI121+AL121</f>
        <v>0</v>
      </c>
      <c r="AP121" s="11">
        <f t="shared" si="102"/>
        <v>0</v>
      </c>
      <c r="AQ121" s="20" t="e">
        <f>AP121/AO121</f>
        <v>#DIV/0!</v>
      </c>
    </row>
    <row r="122" spans="1:43">
      <c r="A122" s="104">
        <v>3</v>
      </c>
      <c r="B122" s="96" t="s">
        <v>62</v>
      </c>
      <c r="C122" s="110">
        <v>12</v>
      </c>
      <c r="D122" s="120" t="s">
        <v>291</v>
      </c>
      <c r="E122" s="9"/>
      <c r="F122" s="9"/>
      <c r="G122" s="17" t="e">
        <f t="shared" si="91"/>
        <v>#DIV/0!</v>
      </c>
      <c r="H122" s="9"/>
      <c r="I122" s="9"/>
      <c r="J122" s="17" t="e">
        <f t="shared" si="92"/>
        <v>#DIV/0!</v>
      </c>
      <c r="K122" s="9"/>
      <c r="L122" s="9"/>
      <c r="M122" s="17" t="e">
        <f t="shared" si="93"/>
        <v>#DIV/0!</v>
      </c>
      <c r="N122" s="9"/>
      <c r="O122" s="9"/>
      <c r="P122" s="17" t="e">
        <f t="shared" si="94"/>
        <v>#DIV/0!</v>
      </c>
      <c r="Q122" s="9"/>
      <c r="R122" s="9"/>
      <c r="S122" s="17" t="e">
        <f t="shared" si="95"/>
        <v>#DIV/0!</v>
      </c>
      <c r="T122" s="9"/>
      <c r="U122" s="9"/>
      <c r="V122" s="17" t="e">
        <f t="shared" si="96"/>
        <v>#DIV/0!</v>
      </c>
      <c r="W122" s="9"/>
      <c r="X122" s="9"/>
      <c r="Y122" s="17" t="e">
        <f t="shared" si="97"/>
        <v>#DIV/0!</v>
      </c>
      <c r="Z122" s="9"/>
      <c r="AA122" s="9"/>
      <c r="AB122" s="17" t="e">
        <f t="shared" si="98"/>
        <v>#DIV/0!</v>
      </c>
      <c r="AC122" s="9"/>
      <c r="AD122" s="9"/>
      <c r="AE122" s="17" t="e">
        <f t="shared" si="99"/>
        <v>#DIV/0!</v>
      </c>
      <c r="AF122" s="9"/>
      <c r="AG122" s="9"/>
      <c r="AH122" s="17" t="e">
        <f t="shared" si="100"/>
        <v>#DIV/0!</v>
      </c>
      <c r="AI122" s="9"/>
      <c r="AJ122" s="9"/>
      <c r="AK122" s="17" t="e">
        <f t="shared" si="104"/>
        <v>#DIV/0!</v>
      </c>
      <c r="AL122" s="9"/>
      <c r="AM122" s="9"/>
      <c r="AN122" s="17" t="e">
        <f>AM122/AL122</f>
        <v>#DIV/0!</v>
      </c>
      <c r="AO122" s="12">
        <f t="shared" si="103"/>
        <v>0</v>
      </c>
      <c r="AP122" s="12">
        <f t="shared" si="102"/>
        <v>0</v>
      </c>
      <c r="AQ122" s="40" t="e">
        <f>AP122/AO122</f>
        <v>#DIV/0!</v>
      </c>
    </row>
    <row r="123" spans="1:43" ht="14.25" thickBot="1">
      <c r="A123" s="166" t="s">
        <v>124</v>
      </c>
      <c r="B123" s="167"/>
      <c r="C123" s="167"/>
      <c r="D123" s="168"/>
      <c r="E123" s="15">
        <f>SUM(E111:E122)</f>
        <v>0</v>
      </c>
      <c r="F123" s="15">
        <f>SUM(F111:F122)</f>
        <v>0</v>
      </c>
      <c r="G123" s="17" t="e">
        <f>F123/E123</f>
        <v>#DIV/0!</v>
      </c>
      <c r="H123" s="15">
        <f>SUM(H111:H122)</f>
        <v>0</v>
      </c>
      <c r="I123" s="15">
        <f>SUM(I111:I122)</f>
        <v>0</v>
      </c>
      <c r="J123" s="17" t="e">
        <f>I123/H123</f>
        <v>#DIV/0!</v>
      </c>
      <c r="K123" s="15">
        <f>SUM(K111:K122)</f>
        <v>0</v>
      </c>
      <c r="L123" s="15">
        <f>SUM(L111:L122)</f>
        <v>0</v>
      </c>
      <c r="M123" s="17" t="e">
        <f>L123/K123</f>
        <v>#DIV/0!</v>
      </c>
      <c r="N123" s="15">
        <f>SUM(N111:N122)</f>
        <v>0</v>
      </c>
      <c r="O123" s="15">
        <f>SUM(O111:O122)</f>
        <v>0</v>
      </c>
      <c r="P123" s="17" t="e">
        <f>O123/N123</f>
        <v>#DIV/0!</v>
      </c>
      <c r="Q123" s="15">
        <f>SUM(Q111:Q122)</f>
        <v>0</v>
      </c>
      <c r="R123" s="15">
        <f>SUM(R111:R122)</f>
        <v>0</v>
      </c>
      <c r="S123" s="17" t="e">
        <f>R123/Q123</f>
        <v>#DIV/0!</v>
      </c>
      <c r="T123" s="15">
        <f>SUM(T111:T122)</f>
        <v>0</v>
      </c>
      <c r="U123" s="15">
        <f>SUM(U111:U122)</f>
        <v>0</v>
      </c>
      <c r="V123" s="17" t="e">
        <f>U123/T123</f>
        <v>#DIV/0!</v>
      </c>
      <c r="W123" s="15">
        <f>SUM(W111:W122)</f>
        <v>0</v>
      </c>
      <c r="X123" s="15">
        <f>SUM(X111:X122)</f>
        <v>0</v>
      </c>
      <c r="Y123" s="17" t="e">
        <f>X123/W123</f>
        <v>#DIV/0!</v>
      </c>
      <c r="Z123" s="15">
        <f>SUM(Z111:Z122)</f>
        <v>0</v>
      </c>
      <c r="AA123" s="15">
        <f>SUM(AA111:AA122)</f>
        <v>0</v>
      </c>
      <c r="AB123" s="17" t="e">
        <f>AA123/Z123</f>
        <v>#DIV/0!</v>
      </c>
      <c r="AC123" s="15">
        <f>SUM(AC111:AC122)</f>
        <v>0</v>
      </c>
      <c r="AD123" s="15">
        <f>SUM(AD111:AD122)</f>
        <v>0</v>
      </c>
      <c r="AE123" s="17" t="e">
        <f>AD123/AC123</f>
        <v>#DIV/0!</v>
      </c>
      <c r="AF123" s="15">
        <f>SUM(AF111:AF122)</f>
        <v>0</v>
      </c>
      <c r="AG123" s="15">
        <f>SUM(AG111:AG122)</f>
        <v>0</v>
      </c>
      <c r="AH123" s="17" t="e">
        <f>AG123/AF123</f>
        <v>#DIV/0!</v>
      </c>
      <c r="AI123" s="15">
        <f>SUM(AI111:AI122)</f>
        <v>0</v>
      </c>
      <c r="AJ123" s="15">
        <f>SUM(AJ111:AJ122)</f>
        <v>0</v>
      </c>
      <c r="AK123" s="17" t="e">
        <f>AJ123/AI123</f>
        <v>#DIV/0!</v>
      </c>
      <c r="AL123" s="15">
        <f>SUM(AL111:AL122)</f>
        <v>0</v>
      </c>
      <c r="AM123" s="15">
        <f>SUM(AM111:AM122)</f>
        <v>0</v>
      </c>
      <c r="AN123" s="17" t="e">
        <f>AM123/AL123</f>
        <v>#DIV/0!</v>
      </c>
      <c r="AO123" s="16">
        <f>SUM(AO111:AO122)</f>
        <v>0</v>
      </c>
      <c r="AP123" s="16">
        <f>SUM(AP111:AP122)</f>
        <v>0</v>
      </c>
      <c r="AQ123" s="21" t="e">
        <f t="shared" si="90"/>
        <v>#DIV/0!</v>
      </c>
    </row>
    <row r="124" spans="1:43" ht="9.75" customHeight="1" thickBo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5"/>
    </row>
    <row r="125" spans="1:43" ht="15" thickBot="1">
      <c r="A125" s="187" t="s">
        <v>114</v>
      </c>
      <c r="B125" s="188"/>
      <c r="C125" s="188"/>
      <c r="D125" s="189"/>
      <c r="E125" s="175" t="s">
        <v>2</v>
      </c>
      <c r="F125" s="176"/>
      <c r="G125" s="177"/>
      <c r="H125" s="175" t="s">
        <v>3</v>
      </c>
      <c r="I125" s="176"/>
      <c r="J125" s="177"/>
      <c r="K125" s="175" t="s">
        <v>4</v>
      </c>
      <c r="L125" s="176"/>
      <c r="M125" s="177"/>
      <c r="N125" s="175" t="s">
        <v>5</v>
      </c>
      <c r="O125" s="176"/>
      <c r="P125" s="177"/>
      <c r="Q125" s="175" t="s">
        <v>6</v>
      </c>
      <c r="R125" s="176"/>
      <c r="S125" s="177"/>
      <c r="T125" s="175" t="s">
        <v>7</v>
      </c>
      <c r="U125" s="176"/>
      <c r="V125" s="177"/>
      <c r="W125" s="175" t="s">
        <v>8</v>
      </c>
      <c r="X125" s="176"/>
      <c r="Y125" s="177"/>
      <c r="Z125" s="175" t="s">
        <v>9</v>
      </c>
      <c r="AA125" s="176"/>
      <c r="AB125" s="177"/>
      <c r="AC125" s="175" t="s">
        <v>10</v>
      </c>
      <c r="AD125" s="176"/>
      <c r="AE125" s="177"/>
      <c r="AF125" s="175" t="s">
        <v>20</v>
      </c>
      <c r="AG125" s="176"/>
      <c r="AH125" s="177"/>
      <c r="AI125" s="175" t="s">
        <v>11</v>
      </c>
      <c r="AJ125" s="176"/>
      <c r="AK125" s="177"/>
      <c r="AL125" s="175" t="s">
        <v>103</v>
      </c>
      <c r="AM125" s="176"/>
      <c r="AN125" s="177"/>
      <c r="AO125" s="175" t="s">
        <v>13</v>
      </c>
      <c r="AP125" s="176"/>
      <c r="AQ125" s="177"/>
    </row>
    <row r="126" spans="1:43" ht="9" customHeight="1">
      <c r="A126" s="178" t="s">
        <v>28</v>
      </c>
      <c r="B126" s="179"/>
      <c r="C126" s="179"/>
      <c r="D126" s="182" t="s">
        <v>14</v>
      </c>
      <c r="E126" s="171" t="s">
        <v>33</v>
      </c>
      <c r="F126" s="8"/>
      <c r="G126" s="173" t="s">
        <v>34</v>
      </c>
      <c r="H126" s="171" t="s">
        <v>33</v>
      </c>
      <c r="I126" s="8"/>
      <c r="J126" s="173" t="s">
        <v>34</v>
      </c>
      <c r="K126" s="171" t="s">
        <v>33</v>
      </c>
      <c r="L126" s="8"/>
      <c r="M126" s="173" t="s">
        <v>34</v>
      </c>
      <c r="N126" s="171" t="s">
        <v>33</v>
      </c>
      <c r="O126" s="8"/>
      <c r="P126" s="173" t="s">
        <v>34</v>
      </c>
      <c r="Q126" s="171" t="s">
        <v>33</v>
      </c>
      <c r="R126" s="8"/>
      <c r="S126" s="173" t="s">
        <v>34</v>
      </c>
      <c r="T126" s="171" t="s">
        <v>33</v>
      </c>
      <c r="U126" s="8"/>
      <c r="V126" s="173" t="s">
        <v>34</v>
      </c>
      <c r="W126" s="171" t="s">
        <v>33</v>
      </c>
      <c r="X126" s="8"/>
      <c r="Y126" s="173" t="s">
        <v>34</v>
      </c>
      <c r="Z126" s="171" t="s">
        <v>33</v>
      </c>
      <c r="AA126" s="8"/>
      <c r="AB126" s="173" t="s">
        <v>34</v>
      </c>
      <c r="AC126" s="171" t="s">
        <v>33</v>
      </c>
      <c r="AD126" s="8"/>
      <c r="AE126" s="173" t="s">
        <v>34</v>
      </c>
      <c r="AF126" s="171" t="s">
        <v>33</v>
      </c>
      <c r="AG126" s="8"/>
      <c r="AH126" s="173" t="s">
        <v>34</v>
      </c>
      <c r="AI126" s="171" t="s">
        <v>33</v>
      </c>
      <c r="AJ126" s="8"/>
      <c r="AK126" s="173" t="s">
        <v>34</v>
      </c>
      <c r="AL126" s="171" t="s">
        <v>33</v>
      </c>
      <c r="AM126" s="8"/>
      <c r="AN126" s="173" t="s">
        <v>34</v>
      </c>
      <c r="AO126" s="171" t="s">
        <v>33</v>
      </c>
      <c r="AP126" s="8"/>
      <c r="AQ126" s="173" t="s">
        <v>34</v>
      </c>
    </row>
    <row r="127" spans="1:43" ht="31.5" customHeight="1" thickBot="1">
      <c r="A127" s="180"/>
      <c r="B127" s="181"/>
      <c r="C127" s="181"/>
      <c r="D127" s="183"/>
      <c r="E127" s="172"/>
      <c r="F127" s="7" t="s">
        <v>32</v>
      </c>
      <c r="G127" s="174"/>
      <c r="H127" s="172"/>
      <c r="I127" s="7" t="s">
        <v>32</v>
      </c>
      <c r="J127" s="174"/>
      <c r="K127" s="172"/>
      <c r="L127" s="7" t="s">
        <v>32</v>
      </c>
      <c r="M127" s="174"/>
      <c r="N127" s="172"/>
      <c r="O127" s="7" t="s">
        <v>32</v>
      </c>
      <c r="P127" s="174"/>
      <c r="Q127" s="172"/>
      <c r="R127" s="7" t="s">
        <v>32</v>
      </c>
      <c r="S127" s="174"/>
      <c r="T127" s="172"/>
      <c r="U127" s="7" t="s">
        <v>32</v>
      </c>
      <c r="V127" s="174"/>
      <c r="W127" s="172"/>
      <c r="X127" s="7" t="s">
        <v>32</v>
      </c>
      <c r="Y127" s="174"/>
      <c r="Z127" s="172"/>
      <c r="AA127" s="7" t="s">
        <v>32</v>
      </c>
      <c r="AB127" s="174"/>
      <c r="AC127" s="172"/>
      <c r="AD127" s="7" t="s">
        <v>32</v>
      </c>
      <c r="AE127" s="174"/>
      <c r="AF127" s="172"/>
      <c r="AG127" s="7" t="s">
        <v>32</v>
      </c>
      <c r="AH127" s="174"/>
      <c r="AI127" s="172"/>
      <c r="AJ127" s="7" t="s">
        <v>32</v>
      </c>
      <c r="AK127" s="174"/>
      <c r="AL127" s="172"/>
      <c r="AM127" s="7" t="s">
        <v>32</v>
      </c>
      <c r="AN127" s="174"/>
      <c r="AO127" s="172"/>
      <c r="AP127" s="7" t="s">
        <v>32</v>
      </c>
      <c r="AQ127" s="174"/>
    </row>
    <row r="128" spans="1:43">
      <c r="A128" s="121">
        <v>4</v>
      </c>
      <c r="B128" s="115" t="s">
        <v>62</v>
      </c>
      <c r="C128" s="116">
        <v>1</v>
      </c>
      <c r="D128" s="122" t="s">
        <v>115</v>
      </c>
      <c r="E128" s="9"/>
      <c r="F128" s="9"/>
      <c r="G128" s="17" t="e">
        <f t="shared" ref="G128:G137" si="120">F128/E128</f>
        <v>#DIV/0!</v>
      </c>
      <c r="H128" s="9"/>
      <c r="I128" s="9"/>
      <c r="J128" s="17" t="e">
        <f t="shared" ref="J128:J137" si="121">I128/H128</f>
        <v>#DIV/0!</v>
      </c>
      <c r="K128" s="9"/>
      <c r="L128" s="9"/>
      <c r="M128" s="17" t="e">
        <f t="shared" ref="M128:M137" si="122">L128/K128</f>
        <v>#DIV/0!</v>
      </c>
      <c r="N128" s="9"/>
      <c r="O128" s="9"/>
      <c r="P128" s="17" t="e">
        <f t="shared" ref="P128:P137" si="123">O128/N128</f>
        <v>#DIV/0!</v>
      </c>
      <c r="Q128" s="9"/>
      <c r="R128" s="9"/>
      <c r="S128" s="17" t="e">
        <f t="shared" ref="S128:S137" si="124">R128/Q128</f>
        <v>#DIV/0!</v>
      </c>
      <c r="T128" s="9"/>
      <c r="U128" s="9"/>
      <c r="V128" s="17" t="e">
        <f t="shared" ref="V128:V137" si="125">U128/T128</f>
        <v>#DIV/0!</v>
      </c>
      <c r="W128" s="9"/>
      <c r="X128" s="9"/>
      <c r="Y128" s="17" t="e">
        <f t="shared" ref="Y128:Y137" si="126">X128/W128</f>
        <v>#DIV/0!</v>
      </c>
      <c r="Z128" s="9"/>
      <c r="AA128" s="9"/>
      <c r="AB128" s="17" t="e">
        <f t="shared" ref="AB128:AB137" si="127">AA128/Z128</f>
        <v>#DIV/0!</v>
      </c>
      <c r="AC128" s="9"/>
      <c r="AD128" s="9"/>
      <c r="AE128" s="17" t="e">
        <f t="shared" ref="AE128:AE137" si="128">AD128/AC128</f>
        <v>#DIV/0!</v>
      </c>
      <c r="AF128" s="9"/>
      <c r="AG128" s="9"/>
      <c r="AH128" s="17" t="e">
        <f t="shared" ref="AH128:AH137" si="129">AG128/AF128</f>
        <v>#DIV/0!</v>
      </c>
      <c r="AI128" s="9"/>
      <c r="AJ128" s="9"/>
      <c r="AK128" s="17" t="e">
        <f t="shared" ref="AK128:AK137" si="130">AJ128/AI128</f>
        <v>#DIV/0!</v>
      </c>
      <c r="AL128" s="9"/>
      <c r="AM128" s="9"/>
      <c r="AN128" s="17" t="e">
        <f t="shared" ref="AN128:AN137" si="131">AM128/AL128</f>
        <v>#DIV/0!</v>
      </c>
      <c r="AO128" s="11">
        <f>E128+H128+K128+N128+Q128+T128+W128+Z128+AC128+AF128+AI128+AL128</f>
        <v>0</v>
      </c>
      <c r="AP128" s="11">
        <f>F128+I128+L128+O128+R128+U128+X128+AA128+AD128+AG128+AJ128+AM128</f>
        <v>0</v>
      </c>
      <c r="AQ128" s="20" t="e">
        <f>AP128/AO128</f>
        <v>#DIV/0!</v>
      </c>
    </row>
    <row r="129" spans="1:43">
      <c r="A129" s="98">
        <v>4</v>
      </c>
      <c r="B129" s="99" t="s">
        <v>62</v>
      </c>
      <c r="C129" s="110">
        <v>2</v>
      </c>
      <c r="D129" s="103" t="s">
        <v>49</v>
      </c>
      <c r="E129" s="9"/>
      <c r="F129" s="9"/>
      <c r="G129" s="17" t="e">
        <f t="shared" si="120"/>
        <v>#DIV/0!</v>
      </c>
      <c r="H129" s="9"/>
      <c r="I129" s="9"/>
      <c r="J129" s="17" t="e">
        <f t="shared" si="121"/>
        <v>#DIV/0!</v>
      </c>
      <c r="K129" s="9"/>
      <c r="L129" s="9"/>
      <c r="M129" s="17" t="e">
        <f t="shared" si="122"/>
        <v>#DIV/0!</v>
      </c>
      <c r="N129" s="9"/>
      <c r="O129" s="9"/>
      <c r="P129" s="17" t="e">
        <f t="shared" si="123"/>
        <v>#DIV/0!</v>
      </c>
      <c r="Q129" s="9"/>
      <c r="R129" s="9"/>
      <c r="S129" s="17" t="e">
        <f t="shared" si="124"/>
        <v>#DIV/0!</v>
      </c>
      <c r="T129" s="9"/>
      <c r="U129" s="9"/>
      <c r="V129" s="17" t="e">
        <f t="shared" si="125"/>
        <v>#DIV/0!</v>
      </c>
      <c r="W129" s="9"/>
      <c r="X129" s="9"/>
      <c r="Y129" s="17" t="e">
        <f t="shared" si="126"/>
        <v>#DIV/0!</v>
      </c>
      <c r="Z129" s="9"/>
      <c r="AA129" s="9"/>
      <c r="AB129" s="17" t="e">
        <f t="shared" si="127"/>
        <v>#DIV/0!</v>
      </c>
      <c r="AC129" s="9"/>
      <c r="AD129" s="9"/>
      <c r="AE129" s="17" t="e">
        <f t="shared" si="128"/>
        <v>#DIV/0!</v>
      </c>
      <c r="AF129" s="9"/>
      <c r="AG129" s="9"/>
      <c r="AH129" s="17" t="e">
        <f t="shared" si="129"/>
        <v>#DIV/0!</v>
      </c>
      <c r="AI129" s="9"/>
      <c r="AJ129" s="9"/>
      <c r="AK129" s="17" t="e">
        <f t="shared" si="130"/>
        <v>#DIV/0!</v>
      </c>
      <c r="AL129" s="9"/>
      <c r="AM129" s="9"/>
      <c r="AN129" s="17" t="e">
        <f t="shared" si="131"/>
        <v>#DIV/0!</v>
      </c>
      <c r="AO129" s="11">
        <f t="shared" ref="AO129:AP137" si="132">E129+H129+K129+N129+Q129+T129+W129+Z129+AC129+AF129+AI129+AL129</f>
        <v>0</v>
      </c>
      <c r="AP129" s="11">
        <f t="shared" si="132"/>
        <v>0</v>
      </c>
      <c r="AQ129" s="20" t="e">
        <f t="shared" ref="AQ129:AQ137" si="133">AP129/AO129</f>
        <v>#DIV/0!</v>
      </c>
    </row>
    <row r="130" spans="1:43" ht="15" customHeight="1">
      <c r="A130" s="123">
        <v>4</v>
      </c>
      <c r="B130" s="99" t="s">
        <v>62</v>
      </c>
      <c r="C130" s="110">
        <v>3</v>
      </c>
      <c r="D130" s="102" t="s">
        <v>50</v>
      </c>
      <c r="E130" s="9"/>
      <c r="F130" s="9"/>
      <c r="G130" s="17" t="e">
        <f t="shared" si="120"/>
        <v>#DIV/0!</v>
      </c>
      <c r="H130" s="9"/>
      <c r="I130" s="9"/>
      <c r="J130" s="17" t="e">
        <f t="shared" si="121"/>
        <v>#DIV/0!</v>
      </c>
      <c r="K130" s="9"/>
      <c r="L130" s="9"/>
      <c r="M130" s="17" t="e">
        <f t="shared" si="122"/>
        <v>#DIV/0!</v>
      </c>
      <c r="N130" s="9"/>
      <c r="O130" s="9"/>
      <c r="P130" s="17" t="e">
        <f t="shared" si="123"/>
        <v>#DIV/0!</v>
      </c>
      <c r="Q130" s="9"/>
      <c r="R130" s="9"/>
      <c r="S130" s="17" t="e">
        <f t="shared" si="124"/>
        <v>#DIV/0!</v>
      </c>
      <c r="T130" s="9"/>
      <c r="U130" s="9"/>
      <c r="V130" s="17" t="e">
        <f t="shared" si="125"/>
        <v>#DIV/0!</v>
      </c>
      <c r="W130" s="9"/>
      <c r="X130" s="9"/>
      <c r="Y130" s="17" t="e">
        <f t="shared" si="126"/>
        <v>#DIV/0!</v>
      </c>
      <c r="Z130" s="9"/>
      <c r="AA130" s="9"/>
      <c r="AB130" s="17" t="e">
        <f t="shared" si="127"/>
        <v>#DIV/0!</v>
      </c>
      <c r="AC130" s="9"/>
      <c r="AD130" s="9"/>
      <c r="AE130" s="17" t="e">
        <f t="shared" si="128"/>
        <v>#DIV/0!</v>
      </c>
      <c r="AF130" s="9"/>
      <c r="AG130" s="9"/>
      <c r="AH130" s="17" t="e">
        <f t="shared" si="129"/>
        <v>#DIV/0!</v>
      </c>
      <c r="AI130" s="9"/>
      <c r="AJ130" s="9"/>
      <c r="AK130" s="17" t="e">
        <f t="shared" si="130"/>
        <v>#DIV/0!</v>
      </c>
      <c r="AL130" s="9"/>
      <c r="AM130" s="9"/>
      <c r="AN130" s="17" t="e">
        <f t="shared" si="131"/>
        <v>#DIV/0!</v>
      </c>
      <c r="AO130" s="11">
        <f t="shared" si="132"/>
        <v>0</v>
      </c>
      <c r="AP130" s="11">
        <f t="shared" si="132"/>
        <v>0</v>
      </c>
      <c r="AQ130" s="20" t="e">
        <f t="shared" si="133"/>
        <v>#DIV/0!</v>
      </c>
    </row>
    <row r="131" spans="1:43" ht="13.5" customHeight="1">
      <c r="A131" s="123">
        <v>4</v>
      </c>
      <c r="B131" s="99" t="s">
        <v>62</v>
      </c>
      <c r="C131" s="110">
        <v>4</v>
      </c>
      <c r="D131" s="155" t="s">
        <v>116</v>
      </c>
      <c r="E131" s="9"/>
      <c r="F131" s="9"/>
      <c r="G131" s="17" t="e">
        <f t="shared" si="120"/>
        <v>#DIV/0!</v>
      </c>
      <c r="H131" s="9"/>
      <c r="I131" s="9"/>
      <c r="J131" s="17" t="e">
        <f t="shared" si="121"/>
        <v>#DIV/0!</v>
      </c>
      <c r="K131" s="9"/>
      <c r="L131" s="9"/>
      <c r="M131" s="17" t="e">
        <f t="shared" si="122"/>
        <v>#DIV/0!</v>
      </c>
      <c r="N131" s="9"/>
      <c r="O131" s="9"/>
      <c r="P131" s="17" t="e">
        <f t="shared" si="123"/>
        <v>#DIV/0!</v>
      </c>
      <c r="Q131" s="9"/>
      <c r="R131" s="9"/>
      <c r="S131" s="17" t="e">
        <f t="shared" si="124"/>
        <v>#DIV/0!</v>
      </c>
      <c r="T131" s="9"/>
      <c r="U131" s="9"/>
      <c r="V131" s="17" t="e">
        <f t="shared" si="125"/>
        <v>#DIV/0!</v>
      </c>
      <c r="W131" s="9"/>
      <c r="X131" s="9"/>
      <c r="Y131" s="17" t="e">
        <f t="shared" si="126"/>
        <v>#DIV/0!</v>
      </c>
      <c r="Z131" s="9"/>
      <c r="AA131" s="9"/>
      <c r="AB131" s="17" t="e">
        <f t="shared" si="127"/>
        <v>#DIV/0!</v>
      </c>
      <c r="AC131" s="9"/>
      <c r="AD131" s="9"/>
      <c r="AE131" s="17" t="e">
        <f t="shared" si="128"/>
        <v>#DIV/0!</v>
      </c>
      <c r="AF131" s="9"/>
      <c r="AG131" s="9"/>
      <c r="AH131" s="17" t="e">
        <f t="shared" si="129"/>
        <v>#DIV/0!</v>
      </c>
      <c r="AI131" s="9"/>
      <c r="AJ131" s="9"/>
      <c r="AK131" s="17" t="e">
        <f t="shared" si="130"/>
        <v>#DIV/0!</v>
      </c>
      <c r="AL131" s="9"/>
      <c r="AM131" s="9"/>
      <c r="AN131" s="17" t="e">
        <f t="shared" si="131"/>
        <v>#DIV/0!</v>
      </c>
      <c r="AO131" s="11">
        <f t="shared" si="132"/>
        <v>0</v>
      </c>
      <c r="AP131" s="11">
        <f t="shared" si="132"/>
        <v>0</v>
      </c>
      <c r="AQ131" s="20" t="e">
        <f t="shared" si="133"/>
        <v>#DIV/0!</v>
      </c>
    </row>
    <row r="132" spans="1:43" ht="13.5" customHeight="1">
      <c r="A132" s="123">
        <v>4</v>
      </c>
      <c r="B132" s="99" t="s">
        <v>62</v>
      </c>
      <c r="C132" s="110">
        <v>5</v>
      </c>
      <c r="D132" s="103" t="s">
        <v>117</v>
      </c>
      <c r="E132" s="9"/>
      <c r="F132" s="9"/>
      <c r="G132" s="17" t="e">
        <f t="shared" si="120"/>
        <v>#DIV/0!</v>
      </c>
      <c r="H132" s="9"/>
      <c r="I132" s="9"/>
      <c r="J132" s="17" t="e">
        <f t="shared" si="121"/>
        <v>#DIV/0!</v>
      </c>
      <c r="K132" s="9"/>
      <c r="L132" s="9"/>
      <c r="M132" s="17" t="e">
        <f t="shared" si="122"/>
        <v>#DIV/0!</v>
      </c>
      <c r="N132" s="9"/>
      <c r="O132" s="9"/>
      <c r="P132" s="17" t="e">
        <f t="shared" si="123"/>
        <v>#DIV/0!</v>
      </c>
      <c r="Q132" s="9"/>
      <c r="R132" s="9"/>
      <c r="S132" s="17" t="e">
        <f t="shared" si="124"/>
        <v>#DIV/0!</v>
      </c>
      <c r="T132" s="9"/>
      <c r="U132" s="9"/>
      <c r="V132" s="17" t="e">
        <f t="shared" si="125"/>
        <v>#DIV/0!</v>
      </c>
      <c r="W132" s="9"/>
      <c r="X132" s="9"/>
      <c r="Y132" s="17" t="e">
        <f t="shared" si="126"/>
        <v>#DIV/0!</v>
      </c>
      <c r="Z132" s="9"/>
      <c r="AA132" s="9"/>
      <c r="AB132" s="17" t="e">
        <f t="shared" si="127"/>
        <v>#DIV/0!</v>
      </c>
      <c r="AC132" s="9"/>
      <c r="AD132" s="9"/>
      <c r="AE132" s="17" t="e">
        <f t="shared" si="128"/>
        <v>#DIV/0!</v>
      </c>
      <c r="AF132" s="9"/>
      <c r="AG132" s="9"/>
      <c r="AH132" s="17" t="e">
        <f t="shared" si="129"/>
        <v>#DIV/0!</v>
      </c>
      <c r="AI132" s="9"/>
      <c r="AJ132" s="9"/>
      <c r="AK132" s="17" t="e">
        <f t="shared" si="130"/>
        <v>#DIV/0!</v>
      </c>
      <c r="AL132" s="9"/>
      <c r="AM132" s="9"/>
      <c r="AN132" s="17" t="e">
        <f t="shared" si="131"/>
        <v>#DIV/0!</v>
      </c>
      <c r="AO132" s="11">
        <f t="shared" si="132"/>
        <v>0</v>
      </c>
      <c r="AP132" s="11">
        <f t="shared" si="132"/>
        <v>0</v>
      </c>
      <c r="AQ132" s="20" t="e">
        <f t="shared" si="133"/>
        <v>#DIV/0!</v>
      </c>
    </row>
    <row r="133" spans="1:43">
      <c r="A133" s="123">
        <v>4</v>
      </c>
      <c r="B133" s="99" t="s">
        <v>62</v>
      </c>
      <c r="C133" s="110">
        <v>6</v>
      </c>
      <c r="D133" s="103" t="s">
        <v>118</v>
      </c>
      <c r="E133" s="9"/>
      <c r="F133" s="9"/>
      <c r="G133" s="17" t="e">
        <f t="shared" si="120"/>
        <v>#DIV/0!</v>
      </c>
      <c r="H133" s="9"/>
      <c r="I133" s="9"/>
      <c r="J133" s="17" t="e">
        <f t="shared" si="121"/>
        <v>#DIV/0!</v>
      </c>
      <c r="K133" s="9"/>
      <c r="L133" s="9"/>
      <c r="M133" s="17" t="e">
        <f t="shared" si="122"/>
        <v>#DIV/0!</v>
      </c>
      <c r="N133" s="9"/>
      <c r="O133" s="9"/>
      <c r="P133" s="17" t="e">
        <f t="shared" si="123"/>
        <v>#DIV/0!</v>
      </c>
      <c r="Q133" s="9"/>
      <c r="R133" s="9"/>
      <c r="S133" s="17" t="e">
        <f t="shared" si="124"/>
        <v>#DIV/0!</v>
      </c>
      <c r="T133" s="9"/>
      <c r="U133" s="9"/>
      <c r="V133" s="17" t="e">
        <f t="shared" si="125"/>
        <v>#DIV/0!</v>
      </c>
      <c r="W133" s="9"/>
      <c r="X133" s="9"/>
      <c r="Y133" s="17" t="e">
        <f t="shared" si="126"/>
        <v>#DIV/0!</v>
      </c>
      <c r="Z133" s="9"/>
      <c r="AA133" s="9"/>
      <c r="AB133" s="17" t="e">
        <f t="shared" si="127"/>
        <v>#DIV/0!</v>
      </c>
      <c r="AC133" s="9"/>
      <c r="AD133" s="9"/>
      <c r="AE133" s="17" t="e">
        <f t="shared" si="128"/>
        <v>#DIV/0!</v>
      </c>
      <c r="AF133" s="9"/>
      <c r="AG133" s="9"/>
      <c r="AH133" s="17" t="e">
        <f t="shared" si="129"/>
        <v>#DIV/0!</v>
      </c>
      <c r="AI133" s="9"/>
      <c r="AJ133" s="9"/>
      <c r="AK133" s="17" t="e">
        <f t="shared" si="130"/>
        <v>#DIV/0!</v>
      </c>
      <c r="AL133" s="9"/>
      <c r="AM133" s="9"/>
      <c r="AN133" s="17" t="e">
        <f t="shared" si="131"/>
        <v>#DIV/0!</v>
      </c>
      <c r="AO133" s="11">
        <f t="shared" si="132"/>
        <v>0</v>
      </c>
      <c r="AP133" s="11">
        <f t="shared" si="132"/>
        <v>0</v>
      </c>
      <c r="AQ133" s="20" t="e">
        <f t="shared" si="133"/>
        <v>#DIV/0!</v>
      </c>
    </row>
    <row r="134" spans="1:43">
      <c r="A134" s="124">
        <v>4</v>
      </c>
      <c r="B134" s="96" t="s">
        <v>62</v>
      </c>
      <c r="C134" s="110">
        <v>7</v>
      </c>
      <c r="D134" s="103" t="s">
        <v>119</v>
      </c>
      <c r="E134" s="9"/>
      <c r="F134" s="9"/>
      <c r="G134" s="17" t="e">
        <f t="shared" si="120"/>
        <v>#DIV/0!</v>
      </c>
      <c r="H134" s="9"/>
      <c r="I134" s="9"/>
      <c r="J134" s="17" t="e">
        <f t="shared" si="121"/>
        <v>#DIV/0!</v>
      </c>
      <c r="K134" s="9"/>
      <c r="L134" s="9"/>
      <c r="M134" s="17" t="e">
        <f t="shared" si="122"/>
        <v>#DIV/0!</v>
      </c>
      <c r="N134" s="9"/>
      <c r="O134" s="9"/>
      <c r="P134" s="17" t="e">
        <f t="shared" si="123"/>
        <v>#DIV/0!</v>
      </c>
      <c r="Q134" s="9"/>
      <c r="R134" s="9"/>
      <c r="S134" s="17" t="e">
        <f t="shared" si="124"/>
        <v>#DIV/0!</v>
      </c>
      <c r="T134" s="9"/>
      <c r="U134" s="9"/>
      <c r="V134" s="17" t="e">
        <f t="shared" si="125"/>
        <v>#DIV/0!</v>
      </c>
      <c r="W134" s="9"/>
      <c r="X134" s="9"/>
      <c r="Y134" s="17" t="e">
        <f t="shared" si="126"/>
        <v>#DIV/0!</v>
      </c>
      <c r="Z134" s="9"/>
      <c r="AA134" s="9"/>
      <c r="AB134" s="17" t="e">
        <f t="shared" si="127"/>
        <v>#DIV/0!</v>
      </c>
      <c r="AC134" s="9"/>
      <c r="AD134" s="9"/>
      <c r="AE134" s="17" t="e">
        <f t="shared" si="128"/>
        <v>#DIV/0!</v>
      </c>
      <c r="AF134" s="9"/>
      <c r="AG134" s="9"/>
      <c r="AH134" s="17" t="e">
        <f t="shared" si="129"/>
        <v>#DIV/0!</v>
      </c>
      <c r="AI134" s="9"/>
      <c r="AJ134" s="9"/>
      <c r="AK134" s="17" t="e">
        <f t="shared" si="130"/>
        <v>#DIV/0!</v>
      </c>
      <c r="AL134" s="9"/>
      <c r="AM134" s="9"/>
      <c r="AN134" s="17" t="e">
        <f t="shared" si="131"/>
        <v>#DIV/0!</v>
      </c>
      <c r="AO134" s="12">
        <f t="shared" si="132"/>
        <v>0</v>
      </c>
      <c r="AP134" s="12">
        <f t="shared" si="132"/>
        <v>0</v>
      </c>
      <c r="AQ134" s="20" t="e">
        <f t="shared" si="133"/>
        <v>#DIV/0!</v>
      </c>
    </row>
    <row r="135" spans="1:43">
      <c r="A135" s="124">
        <v>4</v>
      </c>
      <c r="B135" s="96" t="s">
        <v>62</v>
      </c>
      <c r="C135" s="110">
        <v>8</v>
      </c>
      <c r="D135" s="125" t="s">
        <v>120</v>
      </c>
      <c r="E135" s="13"/>
      <c r="F135" s="13"/>
      <c r="G135" s="17" t="e">
        <f t="shared" si="120"/>
        <v>#DIV/0!</v>
      </c>
      <c r="H135" s="13"/>
      <c r="I135" s="13"/>
      <c r="J135" s="17" t="e">
        <f t="shared" si="121"/>
        <v>#DIV/0!</v>
      </c>
      <c r="K135" s="13"/>
      <c r="L135" s="13"/>
      <c r="M135" s="17" t="e">
        <f t="shared" si="122"/>
        <v>#DIV/0!</v>
      </c>
      <c r="N135" s="13"/>
      <c r="O135" s="13"/>
      <c r="P135" s="17" t="e">
        <f t="shared" si="123"/>
        <v>#DIV/0!</v>
      </c>
      <c r="Q135" s="13"/>
      <c r="R135" s="13"/>
      <c r="S135" s="17" t="e">
        <f t="shared" si="124"/>
        <v>#DIV/0!</v>
      </c>
      <c r="T135" s="13"/>
      <c r="U135" s="13"/>
      <c r="V135" s="17" t="e">
        <f t="shared" si="125"/>
        <v>#DIV/0!</v>
      </c>
      <c r="W135" s="13"/>
      <c r="X135" s="13"/>
      <c r="Y135" s="17" t="e">
        <f t="shared" si="126"/>
        <v>#DIV/0!</v>
      </c>
      <c r="Z135" s="13"/>
      <c r="AA135" s="13"/>
      <c r="AB135" s="17" t="e">
        <f t="shared" si="127"/>
        <v>#DIV/0!</v>
      </c>
      <c r="AC135" s="13"/>
      <c r="AD135" s="13"/>
      <c r="AE135" s="17" t="e">
        <f t="shared" si="128"/>
        <v>#DIV/0!</v>
      </c>
      <c r="AF135" s="13"/>
      <c r="AG135" s="13"/>
      <c r="AH135" s="17" t="e">
        <f t="shared" si="129"/>
        <v>#DIV/0!</v>
      </c>
      <c r="AI135" s="13"/>
      <c r="AJ135" s="13"/>
      <c r="AK135" s="17" t="e">
        <f t="shared" si="130"/>
        <v>#DIV/0!</v>
      </c>
      <c r="AL135" s="13"/>
      <c r="AM135" s="13"/>
      <c r="AN135" s="17" t="e">
        <f t="shared" si="131"/>
        <v>#DIV/0!</v>
      </c>
      <c r="AO135" s="12">
        <f t="shared" si="132"/>
        <v>0</v>
      </c>
      <c r="AP135" s="12">
        <f t="shared" si="132"/>
        <v>0</v>
      </c>
      <c r="AQ135" s="20" t="e">
        <f t="shared" si="133"/>
        <v>#DIV/0!</v>
      </c>
    </row>
    <row r="136" spans="1:43">
      <c r="A136" s="124">
        <v>4</v>
      </c>
      <c r="B136" s="96" t="s">
        <v>15</v>
      </c>
      <c r="C136" s="110">
        <v>9</v>
      </c>
      <c r="D136" s="125" t="s">
        <v>121</v>
      </c>
      <c r="E136" s="13"/>
      <c r="F136" s="13"/>
      <c r="G136" s="17" t="e">
        <f t="shared" si="120"/>
        <v>#DIV/0!</v>
      </c>
      <c r="H136" s="13"/>
      <c r="I136" s="13"/>
      <c r="J136" s="17" t="e">
        <f t="shared" si="121"/>
        <v>#DIV/0!</v>
      </c>
      <c r="K136" s="13"/>
      <c r="L136" s="13"/>
      <c r="M136" s="17" t="e">
        <f t="shared" si="122"/>
        <v>#DIV/0!</v>
      </c>
      <c r="N136" s="13"/>
      <c r="O136" s="13"/>
      <c r="P136" s="17" t="e">
        <f t="shared" si="123"/>
        <v>#DIV/0!</v>
      </c>
      <c r="Q136" s="13"/>
      <c r="R136" s="13"/>
      <c r="S136" s="17" t="e">
        <f t="shared" si="124"/>
        <v>#DIV/0!</v>
      </c>
      <c r="T136" s="13"/>
      <c r="U136" s="13"/>
      <c r="V136" s="17" t="e">
        <f t="shared" si="125"/>
        <v>#DIV/0!</v>
      </c>
      <c r="W136" s="13"/>
      <c r="X136" s="13"/>
      <c r="Y136" s="17" t="e">
        <f t="shared" si="126"/>
        <v>#DIV/0!</v>
      </c>
      <c r="Z136" s="13"/>
      <c r="AA136" s="13"/>
      <c r="AB136" s="17" t="e">
        <f t="shared" si="127"/>
        <v>#DIV/0!</v>
      </c>
      <c r="AC136" s="13"/>
      <c r="AD136" s="13"/>
      <c r="AE136" s="17" t="e">
        <f t="shared" si="128"/>
        <v>#DIV/0!</v>
      </c>
      <c r="AF136" s="13"/>
      <c r="AG136" s="13"/>
      <c r="AH136" s="17" t="e">
        <f t="shared" si="129"/>
        <v>#DIV/0!</v>
      </c>
      <c r="AI136" s="13"/>
      <c r="AJ136" s="13"/>
      <c r="AK136" s="17" t="e">
        <f t="shared" si="130"/>
        <v>#DIV/0!</v>
      </c>
      <c r="AL136" s="13"/>
      <c r="AM136" s="13"/>
      <c r="AN136" s="17" t="e">
        <f t="shared" si="131"/>
        <v>#DIV/0!</v>
      </c>
      <c r="AO136" s="12">
        <f t="shared" si="132"/>
        <v>0</v>
      </c>
      <c r="AP136" s="12">
        <f t="shared" si="132"/>
        <v>0</v>
      </c>
      <c r="AQ136" s="20" t="e">
        <f t="shared" si="133"/>
        <v>#DIV/0!</v>
      </c>
    </row>
    <row r="137" spans="1:43">
      <c r="A137" s="124">
        <v>4</v>
      </c>
      <c r="B137" s="96" t="s">
        <v>62</v>
      </c>
      <c r="C137" s="105">
        <v>10</v>
      </c>
      <c r="D137" s="125" t="s">
        <v>122</v>
      </c>
      <c r="E137" s="13"/>
      <c r="F137" s="13"/>
      <c r="G137" s="17" t="e">
        <f t="shared" si="120"/>
        <v>#DIV/0!</v>
      </c>
      <c r="H137" s="13"/>
      <c r="I137" s="13"/>
      <c r="J137" s="17" t="e">
        <f t="shared" si="121"/>
        <v>#DIV/0!</v>
      </c>
      <c r="K137" s="13"/>
      <c r="L137" s="13"/>
      <c r="M137" s="17" t="e">
        <f t="shared" si="122"/>
        <v>#DIV/0!</v>
      </c>
      <c r="N137" s="13"/>
      <c r="O137" s="13"/>
      <c r="P137" s="17" t="e">
        <f t="shared" si="123"/>
        <v>#DIV/0!</v>
      </c>
      <c r="Q137" s="13"/>
      <c r="R137" s="13"/>
      <c r="S137" s="17" t="e">
        <f t="shared" si="124"/>
        <v>#DIV/0!</v>
      </c>
      <c r="T137" s="13"/>
      <c r="U137" s="13"/>
      <c r="V137" s="17" t="e">
        <f t="shared" si="125"/>
        <v>#DIV/0!</v>
      </c>
      <c r="W137" s="13"/>
      <c r="X137" s="13"/>
      <c r="Y137" s="17" t="e">
        <f t="shared" si="126"/>
        <v>#DIV/0!</v>
      </c>
      <c r="Z137" s="13"/>
      <c r="AA137" s="13"/>
      <c r="AB137" s="17" t="e">
        <f t="shared" si="127"/>
        <v>#DIV/0!</v>
      </c>
      <c r="AC137" s="13"/>
      <c r="AD137" s="13"/>
      <c r="AE137" s="17" t="e">
        <f t="shared" si="128"/>
        <v>#DIV/0!</v>
      </c>
      <c r="AF137" s="13"/>
      <c r="AG137" s="13"/>
      <c r="AH137" s="17" t="e">
        <f t="shared" si="129"/>
        <v>#DIV/0!</v>
      </c>
      <c r="AI137" s="13"/>
      <c r="AJ137" s="13"/>
      <c r="AK137" s="17" t="e">
        <f t="shared" si="130"/>
        <v>#DIV/0!</v>
      </c>
      <c r="AL137" s="13"/>
      <c r="AM137" s="13"/>
      <c r="AN137" s="17" t="e">
        <f t="shared" si="131"/>
        <v>#DIV/0!</v>
      </c>
      <c r="AO137" s="12">
        <f t="shared" si="132"/>
        <v>0</v>
      </c>
      <c r="AP137" s="12">
        <f t="shared" si="132"/>
        <v>0</v>
      </c>
      <c r="AQ137" s="20" t="e">
        <f t="shared" si="133"/>
        <v>#DIV/0!</v>
      </c>
    </row>
    <row r="138" spans="1:43" ht="14.25" thickBot="1">
      <c r="A138" s="190" t="s">
        <v>123</v>
      </c>
      <c r="B138" s="191"/>
      <c r="C138" s="191"/>
      <c r="D138" s="192"/>
      <c r="E138" s="15">
        <f>SUM(E128:E137)</f>
        <v>0</v>
      </c>
      <c r="F138" s="15">
        <f>SUM(F128:F137)</f>
        <v>0</v>
      </c>
      <c r="G138" s="17" t="e">
        <f>F138/E138</f>
        <v>#DIV/0!</v>
      </c>
      <c r="H138" s="15">
        <f>SUM(H128:H137)</f>
        <v>0</v>
      </c>
      <c r="I138" s="15">
        <f>SUM(I128:I137)</f>
        <v>0</v>
      </c>
      <c r="J138" s="17" t="e">
        <f>I138/H138</f>
        <v>#DIV/0!</v>
      </c>
      <c r="K138" s="15">
        <f>SUM(K128:K137)</f>
        <v>0</v>
      </c>
      <c r="L138" s="15">
        <f>SUM(L128:L137)</f>
        <v>0</v>
      </c>
      <c r="M138" s="17" t="e">
        <f>L138/K138</f>
        <v>#DIV/0!</v>
      </c>
      <c r="N138" s="15">
        <f>SUM(N128:N137)</f>
        <v>0</v>
      </c>
      <c r="O138" s="15">
        <f>SUM(O128:O137)</f>
        <v>0</v>
      </c>
      <c r="P138" s="17" t="e">
        <f>O138/N138</f>
        <v>#DIV/0!</v>
      </c>
      <c r="Q138" s="15">
        <f>SUM(Q128:Q137)</f>
        <v>0</v>
      </c>
      <c r="R138" s="15">
        <f>SUM(R128:R137)</f>
        <v>0</v>
      </c>
      <c r="S138" s="17" t="e">
        <f>R138/Q138</f>
        <v>#DIV/0!</v>
      </c>
      <c r="T138" s="15">
        <f>SUM(T128:T137)</f>
        <v>0</v>
      </c>
      <c r="U138" s="15">
        <f>SUM(U128:U137)</f>
        <v>0</v>
      </c>
      <c r="V138" s="17" t="e">
        <f>U138/T138</f>
        <v>#DIV/0!</v>
      </c>
      <c r="W138" s="15">
        <f>SUM(W128:W137)</f>
        <v>0</v>
      </c>
      <c r="X138" s="15">
        <f>SUM(X128:X137)</f>
        <v>0</v>
      </c>
      <c r="Y138" s="17" t="e">
        <f>X138/W138</f>
        <v>#DIV/0!</v>
      </c>
      <c r="Z138" s="15">
        <f>SUM(Z128:Z137)</f>
        <v>0</v>
      </c>
      <c r="AA138" s="15">
        <f>SUM(AA128:AA137)</f>
        <v>0</v>
      </c>
      <c r="AB138" s="17" t="e">
        <f>AA138/Z138</f>
        <v>#DIV/0!</v>
      </c>
      <c r="AC138" s="15">
        <f>SUM(AC128:AC137)</f>
        <v>0</v>
      </c>
      <c r="AD138" s="15">
        <f>SUM(AD128:AD137)</f>
        <v>0</v>
      </c>
      <c r="AE138" s="17" t="e">
        <f>AD138/AC138</f>
        <v>#DIV/0!</v>
      </c>
      <c r="AF138" s="15">
        <f>SUM(AF128:AF137)</f>
        <v>0</v>
      </c>
      <c r="AG138" s="15">
        <f>SUM(AG128:AG137)</f>
        <v>0</v>
      </c>
      <c r="AH138" s="17" t="e">
        <f>AG138/AF138</f>
        <v>#DIV/0!</v>
      </c>
      <c r="AI138" s="15">
        <f>SUM(AI128:AI137)</f>
        <v>0</v>
      </c>
      <c r="AJ138" s="15">
        <f>SUM(AJ128:AJ137)</f>
        <v>0</v>
      </c>
      <c r="AK138" s="17" t="e">
        <f>AJ138/AI138</f>
        <v>#DIV/0!</v>
      </c>
      <c r="AL138" s="15">
        <f>SUM(AL128:AL137)</f>
        <v>0</v>
      </c>
      <c r="AM138" s="15">
        <f>SUM(AM128:AM137)</f>
        <v>0</v>
      </c>
      <c r="AN138" s="17" t="e">
        <f>AM138/AL138</f>
        <v>#DIV/0!</v>
      </c>
      <c r="AO138" s="16">
        <f>SUM(AO128:AO137)</f>
        <v>0</v>
      </c>
      <c r="AP138" s="16">
        <f>SUM(AP128:AP137)</f>
        <v>0</v>
      </c>
      <c r="AQ138" s="20" t="e">
        <f>AP138/AO138</f>
        <v>#DIV/0!</v>
      </c>
    </row>
    <row r="139" spans="1:43" ht="9.75" customHeight="1" thickBo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5"/>
    </row>
    <row r="140" spans="1:43" ht="15" thickBot="1">
      <c r="A140" s="187" t="s">
        <v>127</v>
      </c>
      <c r="B140" s="193"/>
      <c r="C140" s="193"/>
      <c r="D140" s="194"/>
      <c r="E140" s="175" t="s">
        <v>2</v>
      </c>
      <c r="F140" s="176"/>
      <c r="G140" s="177"/>
      <c r="H140" s="175" t="s">
        <v>3</v>
      </c>
      <c r="I140" s="176"/>
      <c r="J140" s="177"/>
      <c r="K140" s="175" t="s">
        <v>4</v>
      </c>
      <c r="L140" s="176"/>
      <c r="M140" s="177"/>
      <c r="N140" s="175" t="s">
        <v>5</v>
      </c>
      <c r="O140" s="176"/>
      <c r="P140" s="177"/>
      <c r="Q140" s="175" t="s">
        <v>6</v>
      </c>
      <c r="R140" s="176"/>
      <c r="S140" s="177"/>
      <c r="T140" s="175" t="s">
        <v>7</v>
      </c>
      <c r="U140" s="176"/>
      <c r="V140" s="177"/>
      <c r="W140" s="175" t="s">
        <v>8</v>
      </c>
      <c r="X140" s="176"/>
      <c r="Y140" s="177"/>
      <c r="Z140" s="175" t="s">
        <v>9</v>
      </c>
      <c r="AA140" s="176"/>
      <c r="AB140" s="177"/>
      <c r="AC140" s="175" t="s">
        <v>10</v>
      </c>
      <c r="AD140" s="176"/>
      <c r="AE140" s="177"/>
      <c r="AF140" s="175" t="s">
        <v>20</v>
      </c>
      <c r="AG140" s="176"/>
      <c r="AH140" s="177"/>
      <c r="AI140" s="175" t="s">
        <v>11</v>
      </c>
      <c r="AJ140" s="176"/>
      <c r="AK140" s="177"/>
      <c r="AL140" s="175" t="s">
        <v>103</v>
      </c>
      <c r="AM140" s="176"/>
      <c r="AN140" s="177"/>
      <c r="AO140" s="175" t="s">
        <v>13</v>
      </c>
      <c r="AP140" s="176"/>
      <c r="AQ140" s="177"/>
    </row>
    <row r="141" spans="1:43" ht="9" customHeight="1">
      <c r="A141" s="178" t="s">
        <v>28</v>
      </c>
      <c r="B141" s="179"/>
      <c r="C141" s="179"/>
      <c r="D141" s="182" t="s">
        <v>14</v>
      </c>
      <c r="E141" s="171" t="s">
        <v>33</v>
      </c>
      <c r="F141" s="8"/>
      <c r="G141" s="173" t="s">
        <v>34</v>
      </c>
      <c r="H141" s="171" t="s">
        <v>33</v>
      </c>
      <c r="I141" s="8"/>
      <c r="J141" s="173" t="s">
        <v>34</v>
      </c>
      <c r="K141" s="171" t="s">
        <v>33</v>
      </c>
      <c r="L141" s="8"/>
      <c r="M141" s="173" t="s">
        <v>34</v>
      </c>
      <c r="N141" s="171" t="s">
        <v>33</v>
      </c>
      <c r="O141" s="8"/>
      <c r="P141" s="173" t="s">
        <v>34</v>
      </c>
      <c r="Q141" s="171" t="s">
        <v>33</v>
      </c>
      <c r="R141" s="8"/>
      <c r="S141" s="173" t="s">
        <v>34</v>
      </c>
      <c r="T141" s="171" t="s">
        <v>33</v>
      </c>
      <c r="U141" s="8"/>
      <c r="V141" s="173" t="s">
        <v>34</v>
      </c>
      <c r="W141" s="171" t="s">
        <v>33</v>
      </c>
      <c r="X141" s="8"/>
      <c r="Y141" s="173" t="s">
        <v>34</v>
      </c>
      <c r="Z141" s="171" t="s">
        <v>33</v>
      </c>
      <c r="AA141" s="8"/>
      <c r="AB141" s="173" t="s">
        <v>34</v>
      </c>
      <c r="AC141" s="171" t="s">
        <v>33</v>
      </c>
      <c r="AD141" s="8"/>
      <c r="AE141" s="173" t="s">
        <v>34</v>
      </c>
      <c r="AF141" s="171" t="s">
        <v>33</v>
      </c>
      <c r="AG141" s="8"/>
      <c r="AH141" s="173" t="s">
        <v>34</v>
      </c>
      <c r="AI141" s="171" t="s">
        <v>33</v>
      </c>
      <c r="AJ141" s="8"/>
      <c r="AK141" s="173" t="s">
        <v>34</v>
      </c>
      <c r="AL141" s="171" t="s">
        <v>33</v>
      </c>
      <c r="AM141" s="8"/>
      <c r="AN141" s="173" t="s">
        <v>34</v>
      </c>
      <c r="AO141" s="171" t="s">
        <v>33</v>
      </c>
      <c r="AP141" s="8"/>
      <c r="AQ141" s="173" t="s">
        <v>34</v>
      </c>
    </row>
    <row r="142" spans="1:43" ht="31.5" customHeight="1" thickBot="1">
      <c r="A142" s="180"/>
      <c r="B142" s="181"/>
      <c r="C142" s="181"/>
      <c r="D142" s="183"/>
      <c r="E142" s="172"/>
      <c r="F142" s="7" t="s">
        <v>32</v>
      </c>
      <c r="G142" s="174"/>
      <c r="H142" s="172"/>
      <c r="I142" s="7" t="s">
        <v>32</v>
      </c>
      <c r="J142" s="174"/>
      <c r="K142" s="172"/>
      <c r="L142" s="7" t="s">
        <v>32</v>
      </c>
      <c r="M142" s="174"/>
      <c r="N142" s="172"/>
      <c r="O142" s="7" t="s">
        <v>32</v>
      </c>
      <c r="P142" s="174"/>
      <c r="Q142" s="172"/>
      <c r="R142" s="7" t="s">
        <v>32</v>
      </c>
      <c r="S142" s="174"/>
      <c r="T142" s="172"/>
      <c r="U142" s="7" t="s">
        <v>32</v>
      </c>
      <c r="V142" s="174"/>
      <c r="W142" s="172"/>
      <c r="X142" s="7" t="s">
        <v>32</v>
      </c>
      <c r="Y142" s="174"/>
      <c r="Z142" s="172"/>
      <c r="AA142" s="7" t="s">
        <v>32</v>
      </c>
      <c r="AB142" s="174"/>
      <c r="AC142" s="172"/>
      <c r="AD142" s="7" t="s">
        <v>32</v>
      </c>
      <c r="AE142" s="174"/>
      <c r="AF142" s="172"/>
      <c r="AG142" s="7" t="s">
        <v>32</v>
      </c>
      <c r="AH142" s="174"/>
      <c r="AI142" s="172"/>
      <c r="AJ142" s="7" t="s">
        <v>32</v>
      </c>
      <c r="AK142" s="174"/>
      <c r="AL142" s="172"/>
      <c r="AM142" s="7" t="s">
        <v>32</v>
      </c>
      <c r="AN142" s="174"/>
      <c r="AO142" s="172"/>
      <c r="AP142" s="7" t="s">
        <v>32</v>
      </c>
      <c r="AQ142" s="174"/>
    </row>
    <row r="143" spans="1:43">
      <c r="A143" s="126">
        <v>5</v>
      </c>
      <c r="B143" s="127" t="s">
        <v>62</v>
      </c>
      <c r="C143" s="128">
        <v>1</v>
      </c>
      <c r="D143" s="129" t="s">
        <v>36</v>
      </c>
      <c r="E143" s="9"/>
      <c r="F143" s="9"/>
      <c r="G143" s="17" t="e">
        <f>F143/E143</f>
        <v>#DIV/0!</v>
      </c>
      <c r="H143" s="9"/>
      <c r="I143" s="9"/>
      <c r="J143" s="17" t="e">
        <f>I143/H143</f>
        <v>#DIV/0!</v>
      </c>
      <c r="K143" s="9"/>
      <c r="L143" s="9"/>
      <c r="M143" s="17" t="e">
        <f>L143/K143</f>
        <v>#DIV/0!</v>
      </c>
      <c r="N143" s="9"/>
      <c r="O143" s="9"/>
      <c r="P143" s="17" t="e">
        <f>O143/N143</f>
        <v>#DIV/0!</v>
      </c>
      <c r="Q143" s="9"/>
      <c r="R143" s="9"/>
      <c r="S143" s="17" t="e">
        <f>R143/Q143</f>
        <v>#DIV/0!</v>
      </c>
      <c r="T143" s="9"/>
      <c r="U143" s="9"/>
      <c r="V143" s="17" t="e">
        <f>U143/T143</f>
        <v>#DIV/0!</v>
      </c>
      <c r="W143" s="9"/>
      <c r="X143" s="9"/>
      <c r="Y143" s="17" t="e">
        <f>X143/W143</f>
        <v>#DIV/0!</v>
      </c>
      <c r="Z143" s="9"/>
      <c r="AA143" s="9"/>
      <c r="AB143" s="17" t="e">
        <f>AA143/Z143</f>
        <v>#DIV/0!</v>
      </c>
      <c r="AC143" s="9"/>
      <c r="AD143" s="9"/>
      <c r="AE143" s="17" t="e">
        <f>AD143/AC143</f>
        <v>#DIV/0!</v>
      </c>
      <c r="AF143" s="9"/>
      <c r="AG143" s="9"/>
      <c r="AH143" s="17" t="e">
        <f>AG143/AF143</f>
        <v>#DIV/0!</v>
      </c>
      <c r="AI143" s="9"/>
      <c r="AJ143" s="9"/>
      <c r="AK143" s="17" t="e">
        <f>AJ143/AI143</f>
        <v>#DIV/0!</v>
      </c>
      <c r="AL143" s="9"/>
      <c r="AM143" s="9"/>
      <c r="AN143" s="17" t="e">
        <f>AM143/AL143</f>
        <v>#DIV/0!</v>
      </c>
      <c r="AO143" s="12">
        <f>E143+H143+K143+N143+Q143+T143+W143+Z143+AC143+AF143+AI143+AL143</f>
        <v>0</v>
      </c>
      <c r="AP143" s="12">
        <f t="shared" ref="AO143:AP146" si="134">F143+I143+L143+O143+R143+U143+X143+AA143+AD143+AG143+AJ143+AM143</f>
        <v>0</v>
      </c>
      <c r="AQ143" s="44" t="e">
        <f>AP143/AO143</f>
        <v>#DIV/0!</v>
      </c>
    </row>
    <row r="144" spans="1:43">
      <c r="A144" s="98">
        <v>5</v>
      </c>
      <c r="B144" s="99" t="s">
        <v>63</v>
      </c>
      <c r="C144" s="110">
        <v>2</v>
      </c>
      <c r="D144" s="103" t="s">
        <v>51</v>
      </c>
      <c r="E144" s="13"/>
      <c r="F144" s="13"/>
      <c r="G144" s="17" t="e">
        <f>F144/E144</f>
        <v>#DIV/0!</v>
      </c>
      <c r="H144" s="13"/>
      <c r="I144" s="13"/>
      <c r="J144" s="17" t="e">
        <f>I144/H144</f>
        <v>#DIV/0!</v>
      </c>
      <c r="K144" s="13"/>
      <c r="L144" s="13"/>
      <c r="M144" s="17" t="e">
        <f>L144/K144</f>
        <v>#DIV/0!</v>
      </c>
      <c r="N144" s="13"/>
      <c r="O144" s="13"/>
      <c r="P144" s="17" t="e">
        <f>O144/N144</f>
        <v>#DIV/0!</v>
      </c>
      <c r="Q144" s="13"/>
      <c r="R144" s="13"/>
      <c r="S144" s="17" t="e">
        <f>R144/Q144</f>
        <v>#DIV/0!</v>
      </c>
      <c r="T144" s="13"/>
      <c r="U144" s="13"/>
      <c r="V144" s="17" t="e">
        <f>U144/T144</f>
        <v>#DIV/0!</v>
      </c>
      <c r="W144" s="13"/>
      <c r="X144" s="13"/>
      <c r="Y144" s="17" t="e">
        <f>X144/W144</f>
        <v>#DIV/0!</v>
      </c>
      <c r="Z144" s="13"/>
      <c r="AA144" s="13"/>
      <c r="AB144" s="17" t="e">
        <f>AA144/Z144</f>
        <v>#DIV/0!</v>
      </c>
      <c r="AC144" s="13"/>
      <c r="AD144" s="13"/>
      <c r="AE144" s="17" t="e">
        <f>AD144/AC144</f>
        <v>#DIV/0!</v>
      </c>
      <c r="AF144" s="13"/>
      <c r="AG144" s="13"/>
      <c r="AH144" s="17" t="e">
        <f>AG144/AF144</f>
        <v>#DIV/0!</v>
      </c>
      <c r="AI144" s="13"/>
      <c r="AJ144" s="13"/>
      <c r="AK144" s="17" t="e">
        <f>AJ144/AI144</f>
        <v>#DIV/0!</v>
      </c>
      <c r="AL144" s="13"/>
      <c r="AM144" s="13"/>
      <c r="AN144" s="17" t="e">
        <f>AM144/AL144</f>
        <v>#DIV/0!</v>
      </c>
      <c r="AO144" s="12">
        <f t="shared" si="134"/>
        <v>0</v>
      </c>
      <c r="AP144" s="12">
        <f t="shared" si="134"/>
        <v>0</v>
      </c>
      <c r="AQ144" s="42" t="e">
        <f>AP144/AO144</f>
        <v>#DIV/0!</v>
      </c>
    </row>
    <row r="145" spans="1:43" ht="15" customHeight="1">
      <c r="A145" s="98">
        <v>5</v>
      </c>
      <c r="B145" s="99" t="s">
        <v>63</v>
      </c>
      <c r="C145" s="110">
        <v>3</v>
      </c>
      <c r="D145" s="130" t="s">
        <v>128</v>
      </c>
      <c r="E145" s="13"/>
      <c r="F145" s="13"/>
      <c r="G145" s="17" t="e">
        <f>F145/E145</f>
        <v>#DIV/0!</v>
      </c>
      <c r="H145" s="13"/>
      <c r="I145" s="13"/>
      <c r="J145" s="17" t="e">
        <f>I145/H145</f>
        <v>#DIV/0!</v>
      </c>
      <c r="K145" s="13"/>
      <c r="L145" s="13"/>
      <c r="M145" s="17" t="e">
        <f>L145/K145</f>
        <v>#DIV/0!</v>
      </c>
      <c r="N145" s="13"/>
      <c r="O145" s="13"/>
      <c r="P145" s="17" t="e">
        <f>O145/N145</f>
        <v>#DIV/0!</v>
      </c>
      <c r="Q145" s="13"/>
      <c r="R145" s="13"/>
      <c r="S145" s="17" t="e">
        <f>R145/Q145</f>
        <v>#DIV/0!</v>
      </c>
      <c r="T145" s="13"/>
      <c r="U145" s="13"/>
      <c r="V145" s="17" t="e">
        <f>U145/T145</f>
        <v>#DIV/0!</v>
      </c>
      <c r="W145" s="13"/>
      <c r="X145" s="13"/>
      <c r="Y145" s="17" t="e">
        <f>X145/W145</f>
        <v>#DIV/0!</v>
      </c>
      <c r="Z145" s="13"/>
      <c r="AA145" s="13"/>
      <c r="AB145" s="17" t="e">
        <f>AA145/Z145</f>
        <v>#DIV/0!</v>
      </c>
      <c r="AC145" s="13"/>
      <c r="AD145" s="13"/>
      <c r="AE145" s="17" t="e">
        <f>AD145/AC145</f>
        <v>#DIV/0!</v>
      </c>
      <c r="AF145" s="13"/>
      <c r="AG145" s="13"/>
      <c r="AH145" s="17" t="e">
        <f>AG145/AF145</f>
        <v>#DIV/0!</v>
      </c>
      <c r="AI145" s="13"/>
      <c r="AJ145" s="13"/>
      <c r="AK145" s="17" t="e">
        <f>AJ145/AI145</f>
        <v>#DIV/0!</v>
      </c>
      <c r="AL145" s="13"/>
      <c r="AM145" s="13"/>
      <c r="AN145" s="17" t="e">
        <f>AM145/AL145</f>
        <v>#DIV/0!</v>
      </c>
      <c r="AO145" s="12">
        <f t="shared" si="134"/>
        <v>0</v>
      </c>
      <c r="AP145" s="12">
        <f t="shared" si="134"/>
        <v>0</v>
      </c>
      <c r="AQ145" s="42" t="e">
        <f>AP145/AO145</f>
        <v>#DIV/0!</v>
      </c>
    </row>
    <row r="146" spans="1:43" ht="13.5" customHeight="1">
      <c r="A146" s="131">
        <v>5</v>
      </c>
      <c r="B146" s="132" t="s">
        <v>63</v>
      </c>
      <c r="C146" s="132">
        <v>4</v>
      </c>
      <c r="D146" s="103" t="s">
        <v>129</v>
      </c>
      <c r="E146" s="13"/>
      <c r="F146" s="13"/>
      <c r="G146" s="17" t="e">
        <f>F146/E146</f>
        <v>#DIV/0!</v>
      </c>
      <c r="H146" s="13"/>
      <c r="I146" s="13"/>
      <c r="J146" s="17" t="e">
        <f>I146/H146</f>
        <v>#DIV/0!</v>
      </c>
      <c r="K146" s="13"/>
      <c r="L146" s="13"/>
      <c r="M146" s="17" t="e">
        <f>L146/K146</f>
        <v>#DIV/0!</v>
      </c>
      <c r="N146" s="13"/>
      <c r="O146" s="13"/>
      <c r="P146" s="17" t="e">
        <f>O146/N146</f>
        <v>#DIV/0!</v>
      </c>
      <c r="Q146" s="13"/>
      <c r="R146" s="13"/>
      <c r="S146" s="17" t="e">
        <f>R146/Q146</f>
        <v>#DIV/0!</v>
      </c>
      <c r="T146" s="13"/>
      <c r="U146" s="13"/>
      <c r="V146" s="17" t="e">
        <f>U146/T146</f>
        <v>#DIV/0!</v>
      </c>
      <c r="W146" s="13"/>
      <c r="X146" s="13"/>
      <c r="Y146" s="17" t="e">
        <f>X146/W146</f>
        <v>#DIV/0!</v>
      </c>
      <c r="Z146" s="13"/>
      <c r="AA146" s="13"/>
      <c r="AB146" s="17" t="e">
        <f>AA146/Z146</f>
        <v>#DIV/0!</v>
      </c>
      <c r="AC146" s="13"/>
      <c r="AD146" s="13"/>
      <c r="AE146" s="17" t="e">
        <f>AD146/AC146</f>
        <v>#DIV/0!</v>
      </c>
      <c r="AF146" s="13"/>
      <c r="AG146" s="13"/>
      <c r="AH146" s="17" t="e">
        <f>AG146/AF146</f>
        <v>#DIV/0!</v>
      </c>
      <c r="AI146" s="13"/>
      <c r="AJ146" s="13"/>
      <c r="AK146" s="17" t="e">
        <f>AJ146/AI146</f>
        <v>#DIV/0!</v>
      </c>
      <c r="AL146" s="13"/>
      <c r="AM146" s="13"/>
      <c r="AN146" s="17" t="e">
        <f>AM146/AL146</f>
        <v>#DIV/0!</v>
      </c>
      <c r="AO146" s="12">
        <f t="shared" si="134"/>
        <v>0</v>
      </c>
      <c r="AP146" s="12">
        <f t="shared" si="134"/>
        <v>0</v>
      </c>
      <c r="AQ146" s="42" t="e">
        <f>AP146/AO146</f>
        <v>#DIV/0!</v>
      </c>
    </row>
    <row r="147" spans="1:43" ht="14.25" customHeight="1" thickBot="1">
      <c r="A147" s="195" t="s">
        <v>126</v>
      </c>
      <c r="B147" s="196"/>
      <c r="C147" s="196"/>
      <c r="D147" s="197"/>
      <c r="E147" s="15">
        <f>SUM(E143:E146)</f>
        <v>0</v>
      </c>
      <c r="F147" s="15">
        <f>SUM(F143:F146)</f>
        <v>0</v>
      </c>
      <c r="G147" s="17" t="e">
        <f>F147/E147</f>
        <v>#DIV/0!</v>
      </c>
      <c r="H147" s="15">
        <f>SUM(H143:H146)</f>
        <v>0</v>
      </c>
      <c r="I147" s="15">
        <f>SUM(I143:I146)</f>
        <v>0</v>
      </c>
      <c r="J147" s="17" t="e">
        <f>I147/H147</f>
        <v>#DIV/0!</v>
      </c>
      <c r="K147" s="15">
        <f>SUM(K143:K146)</f>
        <v>0</v>
      </c>
      <c r="L147" s="15">
        <f>SUM(L143:L146)</f>
        <v>0</v>
      </c>
      <c r="M147" s="17" t="e">
        <f>L147/K147</f>
        <v>#DIV/0!</v>
      </c>
      <c r="N147" s="15">
        <f>SUM(N143:N146)</f>
        <v>0</v>
      </c>
      <c r="O147" s="15">
        <f>SUM(O143:O146)</f>
        <v>0</v>
      </c>
      <c r="P147" s="17" t="e">
        <f>O147/N147</f>
        <v>#DIV/0!</v>
      </c>
      <c r="Q147" s="15">
        <f>SUM(Q143:Q146)</f>
        <v>0</v>
      </c>
      <c r="R147" s="15">
        <f>SUM(R143:R146)</f>
        <v>0</v>
      </c>
      <c r="S147" s="17" t="e">
        <f>R147/Q147</f>
        <v>#DIV/0!</v>
      </c>
      <c r="T147" s="15">
        <f>SUM(T143:T146)</f>
        <v>0</v>
      </c>
      <c r="U147" s="15">
        <f>SUM(U143:U146)</f>
        <v>0</v>
      </c>
      <c r="V147" s="17" t="e">
        <f>U147/T147</f>
        <v>#DIV/0!</v>
      </c>
      <c r="W147" s="15">
        <f>SUM(W143:W146)</f>
        <v>0</v>
      </c>
      <c r="X147" s="15">
        <f>SUM(X143:X146)</f>
        <v>0</v>
      </c>
      <c r="Y147" s="17" t="e">
        <f>X147/W147</f>
        <v>#DIV/0!</v>
      </c>
      <c r="Z147" s="15">
        <f>SUM(Z143:Z146)</f>
        <v>0</v>
      </c>
      <c r="AA147" s="15">
        <f>SUM(AA143:AA146)</f>
        <v>0</v>
      </c>
      <c r="AB147" s="17" t="e">
        <f>AA147/Z147</f>
        <v>#DIV/0!</v>
      </c>
      <c r="AC147" s="15">
        <f>SUM(AC143:AC146)</f>
        <v>0</v>
      </c>
      <c r="AD147" s="15">
        <f>SUM(AD143:AD146)</f>
        <v>0</v>
      </c>
      <c r="AE147" s="17" t="e">
        <f>AD147/AC147</f>
        <v>#DIV/0!</v>
      </c>
      <c r="AF147" s="15">
        <f>SUM(AF143:AF146)</f>
        <v>0</v>
      </c>
      <c r="AG147" s="15">
        <f>SUM(AG143:AG146)</f>
        <v>0</v>
      </c>
      <c r="AH147" s="17" t="e">
        <f>AG147/AF147</f>
        <v>#DIV/0!</v>
      </c>
      <c r="AI147" s="15">
        <f>SUM(AI143:AI146)</f>
        <v>0</v>
      </c>
      <c r="AJ147" s="15">
        <f>SUM(AJ143:AJ146)</f>
        <v>0</v>
      </c>
      <c r="AK147" s="17" t="e">
        <f>AJ147/AI147</f>
        <v>#DIV/0!</v>
      </c>
      <c r="AL147" s="15">
        <f>SUM(AL143:AL146)</f>
        <v>0</v>
      </c>
      <c r="AM147" s="15">
        <f>SUM(AM143:AM146)</f>
        <v>0</v>
      </c>
      <c r="AN147" s="17" t="e">
        <f>AM147/AL147</f>
        <v>#DIV/0!</v>
      </c>
      <c r="AO147" s="16">
        <f>SUM(AO143:AO146)</f>
        <v>0</v>
      </c>
      <c r="AP147" s="16">
        <f>SUM(AP143:AP146)</f>
        <v>0</v>
      </c>
      <c r="AQ147" s="43" t="e">
        <f>AP147/AO147</f>
        <v>#DIV/0!</v>
      </c>
    </row>
    <row r="148" spans="1:43" ht="9.75" customHeight="1" thickBo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5"/>
    </row>
    <row r="149" spans="1:43" ht="15" thickBot="1">
      <c r="A149" s="184" t="s">
        <v>204</v>
      </c>
      <c r="B149" s="193"/>
      <c r="C149" s="193"/>
      <c r="D149" s="194"/>
      <c r="E149" s="175" t="s">
        <v>2</v>
      </c>
      <c r="F149" s="176"/>
      <c r="G149" s="177"/>
      <c r="H149" s="175" t="s">
        <v>3</v>
      </c>
      <c r="I149" s="176"/>
      <c r="J149" s="177"/>
      <c r="K149" s="175" t="s">
        <v>4</v>
      </c>
      <c r="L149" s="176"/>
      <c r="M149" s="177"/>
      <c r="N149" s="175" t="s">
        <v>5</v>
      </c>
      <c r="O149" s="176"/>
      <c r="P149" s="177"/>
      <c r="Q149" s="175" t="s">
        <v>6</v>
      </c>
      <c r="R149" s="176"/>
      <c r="S149" s="177"/>
      <c r="T149" s="175" t="s">
        <v>7</v>
      </c>
      <c r="U149" s="176"/>
      <c r="V149" s="177"/>
      <c r="W149" s="175" t="s">
        <v>8</v>
      </c>
      <c r="X149" s="176"/>
      <c r="Y149" s="177"/>
      <c r="Z149" s="175" t="s">
        <v>9</v>
      </c>
      <c r="AA149" s="176"/>
      <c r="AB149" s="177"/>
      <c r="AC149" s="175" t="s">
        <v>10</v>
      </c>
      <c r="AD149" s="176"/>
      <c r="AE149" s="177"/>
      <c r="AF149" s="175" t="s">
        <v>20</v>
      </c>
      <c r="AG149" s="176"/>
      <c r="AH149" s="177"/>
      <c r="AI149" s="175" t="s">
        <v>11</v>
      </c>
      <c r="AJ149" s="176"/>
      <c r="AK149" s="177"/>
      <c r="AL149" s="175" t="s">
        <v>103</v>
      </c>
      <c r="AM149" s="176"/>
      <c r="AN149" s="177"/>
      <c r="AO149" s="175" t="s">
        <v>13</v>
      </c>
      <c r="AP149" s="176"/>
      <c r="AQ149" s="177"/>
    </row>
    <row r="150" spans="1:43" ht="9" customHeight="1">
      <c r="A150" s="178" t="s">
        <v>28</v>
      </c>
      <c r="B150" s="179"/>
      <c r="C150" s="179"/>
      <c r="D150" s="182" t="s">
        <v>14</v>
      </c>
      <c r="E150" s="171" t="s">
        <v>33</v>
      </c>
      <c r="F150" s="8"/>
      <c r="G150" s="173" t="s">
        <v>34</v>
      </c>
      <c r="H150" s="171" t="s">
        <v>33</v>
      </c>
      <c r="I150" s="8"/>
      <c r="J150" s="173" t="s">
        <v>34</v>
      </c>
      <c r="K150" s="171" t="s">
        <v>33</v>
      </c>
      <c r="L150" s="8"/>
      <c r="M150" s="173" t="s">
        <v>34</v>
      </c>
      <c r="N150" s="171" t="s">
        <v>33</v>
      </c>
      <c r="O150" s="8"/>
      <c r="P150" s="173" t="s">
        <v>34</v>
      </c>
      <c r="Q150" s="171" t="s">
        <v>33</v>
      </c>
      <c r="R150" s="8"/>
      <c r="S150" s="173" t="s">
        <v>34</v>
      </c>
      <c r="T150" s="171" t="s">
        <v>33</v>
      </c>
      <c r="U150" s="8"/>
      <c r="V150" s="173" t="s">
        <v>34</v>
      </c>
      <c r="W150" s="171" t="s">
        <v>33</v>
      </c>
      <c r="X150" s="8"/>
      <c r="Y150" s="173" t="s">
        <v>34</v>
      </c>
      <c r="Z150" s="171" t="s">
        <v>33</v>
      </c>
      <c r="AA150" s="8"/>
      <c r="AB150" s="173" t="s">
        <v>34</v>
      </c>
      <c r="AC150" s="171" t="s">
        <v>33</v>
      </c>
      <c r="AD150" s="8"/>
      <c r="AE150" s="173" t="s">
        <v>34</v>
      </c>
      <c r="AF150" s="171" t="s">
        <v>33</v>
      </c>
      <c r="AG150" s="8"/>
      <c r="AH150" s="173" t="s">
        <v>34</v>
      </c>
      <c r="AI150" s="171" t="s">
        <v>33</v>
      </c>
      <c r="AJ150" s="8"/>
      <c r="AK150" s="173" t="s">
        <v>34</v>
      </c>
      <c r="AL150" s="171" t="s">
        <v>33</v>
      </c>
      <c r="AM150" s="8"/>
      <c r="AN150" s="173" t="s">
        <v>34</v>
      </c>
      <c r="AO150" s="171" t="s">
        <v>33</v>
      </c>
      <c r="AP150" s="8"/>
      <c r="AQ150" s="173" t="s">
        <v>34</v>
      </c>
    </row>
    <row r="151" spans="1:43" ht="31.5" customHeight="1" thickBot="1">
      <c r="A151" s="180"/>
      <c r="B151" s="181"/>
      <c r="C151" s="181"/>
      <c r="D151" s="183"/>
      <c r="E151" s="172"/>
      <c r="F151" s="7" t="s">
        <v>32</v>
      </c>
      <c r="G151" s="174"/>
      <c r="H151" s="172"/>
      <c r="I151" s="7" t="s">
        <v>32</v>
      </c>
      <c r="J151" s="174"/>
      <c r="K151" s="172"/>
      <c r="L151" s="7" t="s">
        <v>32</v>
      </c>
      <c r="M151" s="174"/>
      <c r="N151" s="172"/>
      <c r="O151" s="7" t="s">
        <v>32</v>
      </c>
      <c r="P151" s="174"/>
      <c r="Q151" s="172"/>
      <c r="R151" s="7" t="s">
        <v>32</v>
      </c>
      <c r="S151" s="174"/>
      <c r="T151" s="172"/>
      <c r="U151" s="7" t="s">
        <v>32</v>
      </c>
      <c r="V151" s="174"/>
      <c r="W151" s="172"/>
      <c r="X151" s="7" t="s">
        <v>32</v>
      </c>
      <c r="Y151" s="174"/>
      <c r="Z151" s="172"/>
      <c r="AA151" s="7" t="s">
        <v>32</v>
      </c>
      <c r="AB151" s="174"/>
      <c r="AC151" s="172"/>
      <c r="AD151" s="7" t="s">
        <v>32</v>
      </c>
      <c r="AE151" s="174"/>
      <c r="AF151" s="172"/>
      <c r="AG151" s="7" t="s">
        <v>32</v>
      </c>
      <c r="AH151" s="174"/>
      <c r="AI151" s="172"/>
      <c r="AJ151" s="7" t="s">
        <v>32</v>
      </c>
      <c r="AK151" s="174"/>
      <c r="AL151" s="172"/>
      <c r="AM151" s="7" t="s">
        <v>32</v>
      </c>
      <c r="AN151" s="174"/>
      <c r="AO151" s="172"/>
      <c r="AP151" s="7" t="s">
        <v>32</v>
      </c>
      <c r="AQ151" s="174"/>
    </row>
    <row r="152" spans="1:43">
      <c r="A152" s="114">
        <v>6</v>
      </c>
      <c r="B152" s="115" t="s">
        <v>62</v>
      </c>
      <c r="C152" s="116">
        <v>1</v>
      </c>
      <c r="D152" s="122" t="s">
        <v>130</v>
      </c>
      <c r="E152" s="9"/>
      <c r="F152" s="9"/>
      <c r="G152" s="17" t="e">
        <f t="shared" ref="G152:G157" si="135">F152/E152</f>
        <v>#DIV/0!</v>
      </c>
      <c r="H152" s="9"/>
      <c r="I152" s="9"/>
      <c r="J152" s="17" t="e">
        <f t="shared" ref="J152:J157" si="136">I152/H152</f>
        <v>#DIV/0!</v>
      </c>
      <c r="K152" s="9"/>
      <c r="L152" s="9"/>
      <c r="M152" s="17" t="e">
        <f t="shared" ref="M152:M157" si="137">L152/K152</f>
        <v>#DIV/0!</v>
      </c>
      <c r="N152" s="9"/>
      <c r="O152" s="9"/>
      <c r="P152" s="17" t="e">
        <f t="shared" ref="P152:P157" si="138">O152/N152</f>
        <v>#DIV/0!</v>
      </c>
      <c r="Q152" s="9"/>
      <c r="R152" s="9"/>
      <c r="S152" s="17" t="e">
        <f t="shared" ref="S152:S157" si="139">R152/Q152</f>
        <v>#DIV/0!</v>
      </c>
      <c r="T152" s="9"/>
      <c r="U152" s="9"/>
      <c r="V152" s="17" t="e">
        <f t="shared" ref="V152:V157" si="140">U152/T152</f>
        <v>#DIV/0!</v>
      </c>
      <c r="W152" s="9"/>
      <c r="X152" s="9"/>
      <c r="Y152" s="17" t="e">
        <f t="shared" ref="Y152:Y157" si="141">X152/W152</f>
        <v>#DIV/0!</v>
      </c>
      <c r="Z152" s="9"/>
      <c r="AA152" s="9"/>
      <c r="AB152" s="17" t="e">
        <f t="shared" ref="AB152:AB157" si="142">AA152/Z152</f>
        <v>#DIV/0!</v>
      </c>
      <c r="AC152" s="9"/>
      <c r="AD152" s="9"/>
      <c r="AE152" s="17" t="e">
        <f t="shared" ref="AE152:AE157" si="143">AD152/AC152</f>
        <v>#DIV/0!</v>
      </c>
      <c r="AF152" s="9"/>
      <c r="AG152" s="9"/>
      <c r="AH152" s="17" t="e">
        <f t="shared" ref="AH152:AH157" si="144">AG152/AF152</f>
        <v>#DIV/0!</v>
      </c>
      <c r="AI152" s="9"/>
      <c r="AJ152" s="9"/>
      <c r="AK152" s="17" t="e">
        <f t="shared" ref="AK152:AK157" si="145">AJ152/AI152</f>
        <v>#DIV/0!</v>
      </c>
      <c r="AL152" s="9"/>
      <c r="AM152" s="9"/>
      <c r="AN152" s="17" t="e">
        <f t="shared" ref="AN152:AN157" si="146">AM152/AL152</f>
        <v>#DIV/0!</v>
      </c>
      <c r="AO152" s="11">
        <f t="shared" ref="AO152:AP156" si="147">E152+H152+K152+N152+Q152+T152+W152+Z152+AC152+AF152+AI152+AL152</f>
        <v>0</v>
      </c>
      <c r="AP152" s="11">
        <f t="shared" si="147"/>
        <v>0</v>
      </c>
      <c r="AQ152" s="44" t="e">
        <f t="shared" ref="AQ152:AQ157" si="148">AP152/AO152</f>
        <v>#DIV/0!</v>
      </c>
    </row>
    <row r="153" spans="1:43">
      <c r="A153" s="123">
        <v>6</v>
      </c>
      <c r="B153" s="99" t="s">
        <v>62</v>
      </c>
      <c r="C153" s="110">
        <v>2</v>
      </c>
      <c r="D153" s="103" t="s">
        <v>52</v>
      </c>
      <c r="E153" s="9"/>
      <c r="F153" s="9"/>
      <c r="G153" s="17" t="e">
        <f t="shared" si="135"/>
        <v>#DIV/0!</v>
      </c>
      <c r="H153" s="9"/>
      <c r="I153" s="9"/>
      <c r="J153" s="17" t="e">
        <f t="shared" si="136"/>
        <v>#DIV/0!</v>
      </c>
      <c r="K153" s="9"/>
      <c r="L153" s="9"/>
      <c r="M153" s="17" t="e">
        <f t="shared" si="137"/>
        <v>#DIV/0!</v>
      </c>
      <c r="N153" s="9"/>
      <c r="O153" s="9"/>
      <c r="P153" s="17" t="e">
        <f t="shared" si="138"/>
        <v>#DIV/0!</v>
      </c>
      <c r="Q153" s="9"/>
      <c r="R153" s="9"/>
      <c r="S153" s="17" t="e">
        <f t="shared" si="139"/>
        <v>#DIV/0!</v>
      </c>
      <c r="T153" s="9"/>
      <c r="U153" s="9"/>
      <c r="V153" s="17" t="e">
        <f t="shared" si="140"/>
        <v>#DIV/0!</v>
      </c>
      <c r="W153" s="9"/>
      <c r="X153" s="9"/>
      <c r="Y153" s="17" t="e">
        <f t="shared" si="141"/>
        <v>#DIV/0!</v>
      </c>
      <c r="Z153" s="9"/>
      <c r="AA153" s="9"/>
      <c r="AB153" s="17" t="e">
        <f t="shared" si="142"/>
        <v>#DIV/0!</v>
      </c>
      <c r="AC153" s="9"/>
      <c r="AD153" s="9"/>
      <c r="AE153" s="17" t="e">
        <f t="shared" si="143"/>
        <v>#DIV/0!</v>
      </c>
      <c r="AF153" s="9"/>
      <c r="AG153" s="9"/>
      <c r="AH153" s="17" t="e">
        <f t="shared" si="144"/>
        <v>#DIV/0!</v>
      </c>
      <c r="AI153" s="9"/>
      <c r="AJ153" s="9"/>
      <c r="AK153" s="17" t="e">
        <f t="shared" si="145"/>
        <v>#DIV/0!</v>
      </c>
      <c r="AL153" s="9"/>
      <c r="AM153" s="9"/>
      <c r="AN153" s="17" t="e">
        <f t="shared" si="146"/>
        <v>#DIV/0!</v>
      </c>
      <c r="AO153" s="11">
        <f t="shared" si="147"/>
        <v>0</v>
      </c>
      <c r="AP153" s="11">
        <f t="shared" si="147"/>
        <v>0</v>
      </c>
      <c r="AQ153" s="42" t="e">
        <f t="shared" si="148"/>
        <v>#DIV/0!</v>
      </c>
    </row>
    <row r="154" spans="1:43" ht="15" customHeight="1">
      <c r="A154" s="124">
        <v>6</v>
      </c>
      <c r="B154" s="96" t="s">
        <v>63</v>
      </c>
      <c r="C154" s="105">
        <v>3</v>
      </c>
      <c r="D154" s="125" t="s">
        <v>131</v>
      </c>
      <c r="E154" s="13"/>
      <c r="F154" s="13"/>
      <c r="G154" s="17" t="e">
        <f t="shared" si="135"/>
        <v>#DIV/0!</v>
      </c>
      <c r="H154" s="13"/>
      <c r="I154" s="13"/>
      <c r="J154" s="17" t="e">
        <f t="shared" si="136"/>
        <v>#DIV/0!</v>
      </c>
      <c r="K154" s="13"/>
      <c r="L154" s="13"/>
      <c r="M154" s="17" t="e">
        <f t="shared" si="137"/>
        <v>#DIV/0!</v>
      </c>
      <c r="N154" s="13"/>
      <c r="O154" s="13"/>
      <c r="P154" s="17" t="e">
        <f t="shared" si="138"/>
        <v>#DIV/0!</v>
      </c>
      <c r="Q154" s="13"/>
      <c r="R154" s="13"/>
      <c r="S154" s="17" t="e">
        <f t="shared" si="139"/>
        <v>#DIV/0!</v>
      </c>
      <c r="T154" s="13"/>
      <c r="U154" s="13"/>
      <c r="V154" s="17" t="e">
        <f t="shared" si="140"/>
        <v>#DIV/0!</v>
      </c>
      <c r="W154" s="13"/>
      <c r="X154" s="13"/>
      <c r="Y154" s="17" t="e">
        <f t="shared" si="141"/>
        <v>#DIV/0!</v>
      </c>
      <c r="Z154" s="13"/>
      <c r="AA154" s="13"/>
      <c r="AB154" s="17" t="e">
        <f t="shared" si="142"/>
        <v>#DIV/0!</v>
      </c>
      <c r="AC154" s="13"/>
      <c r="AD154" s="13"/>
      <c r="AE154" s="17" t="e">
        <f t="shared" si="143"/>
        <v>#DIV/0!</v>
      </c>
      <c r="AF154" s="13"/>
      <c r="AG154" s="13"/>
      <c r="AH154" s="17" t="e">
        <f t="shared" si="144"/>
        <v>#DIV/0!</v>
      </c>
      <c r="AI154" s="13"/>
      <c r="AJ154" s="13"/>
      <c r="AK154" s="17" t="e">
        <f t="shared" si="145"/>
        <v>#DIV/0!</v>
      </c>
      <c r="AL154" s="13"/>
      <c r="AM154" s="13"/>
      <c r="AN154" s="17" t="e">
        <f t="shared" si="146"/>
        <v>#DIV/0!</v>
      </c>
      <c r="AO154" s="11">
        <f t="shared" si="147"/>
        <v>0</v>
      </c>
      <c r="AP154" s="11">
        <f t="shared" si="147"/>
        <v>0</v>
      </c>
      <c r="AQ154" s="42" t="e">
        <f t="shared" si="148"/>
        <v>#DIV/0!</v>
      </c>
    </row>
    <row r="155" spans="1:43" ht="15" customHeight="1">
      <c r="A155" s="124">
        <v>6</v>
      </c>
      <c r="B155" s="96" t="s">
        <v>63</v>
      </c>
      <c r="C155" s="105">
        <v>4</v>
      </c>
      <c r="D155" s="125" t="s">
        <v>37</v>
      </c>
      <c r="E155" s="13"/>
      <c r="F155" s="13"/>
      <c r="G155" s="17" t="e">
        <f t="shared" si="135"/>
        <v>#DIV/0!</v>
      </c>
      <c r="H155" s="13"/>
      <c r="I155" s="13"/>
      <c r="J155" s="17" t="e">
        <f t="shared" si="136"/>
        <v>#DIV/0!</v>
      </c>
      <c r="K155" s="13"/>
      <c r="L155" s="13"/>
      <c r="M155" s="17" t="e">
        <f t="shared" si="137"/>
        <v>#DIV/0!</v>
      </c>
      <c r="N155" s="13"/>
      <c r="O155" s="13"/>
      <c r="P155" s="17" t="e">
        <f t="shared" si="138"/>
        <v>#DIV/0!</v>
      </c>
      <c r="Q155" s="13"/>
      <c r="R155" s="13"/>
      <c r="S155" s="17" t="e">
        <f t="shared" si="139"/>
        <v>#DIV/0!</v>
      </c>
      <c r="T155" s="13"/>
      <c r="U155" s="13"/>
      <c r="V155" s="17" t="e">
        <f t="shared" si="140"/>
        <v>#DIV/0!</v>
      </c>
      <c r="W155" s="13"/>
      <c r="X155" s="13"/>
      <c r="Y155" s="17" t="e">
        <f t="shared" si="141"/>
        <v>#DIV/0!</v>
      </c>
      <c r="Z155" s="13"/>
      <c r="AA155" s="13"/>
      <c r="AB155" s="17" t="e">
        <f t="shared" si="142"/>
        <v>#DIV/0!</v>
      </c>
      <c r="AC155" s="13"/>
      <c r="AD155" s="13"/>
      <c r="AE155" s="17" t="e">
        <f t="shared" si="143"/>
        <v>#DIV/0!</v>
      </c>
      <c r="AF155" s="13"/>
      <c r="AG155" s="13"/>
      <c r="AH155" s="17" t="e">
        <f t="shared" si="144"/>
        <v>#DIV/0!</v>
      </c>
      <c r="AI155" s="13"/>
      <c r="AJ155" s="13"/>
      <c r="AK155" s="17" t="e">
        <f t="shared" si="145"/>
        <v>#DIV/0!</v>
      </c>
      <c r="AL155" s="13"/>
      <c r="AM155" s="13"/>
      <c r="AN155" s="17" t="e">
        <f t="shared" si="146"/>
        <v>#DIV/0!</v>
      </c>
      <c r="AO155" s="11">
        <f t="shared" si="147"/>
        <v>0</v>
      </c>
      <c r="AP155" s="11">
        <f t="shared" si="147"/>
        <v>0</v>
      </c>
      <c r="AQ155" s="42" t="e">
        <f t="shared" si="148"/>
        <v>#DIV/0!</v>
      </c>
    </row>
    <row r="156" spans="1:43" ht="15" customHeight="1">
      <c r="A156" s="124">
        <v>6</v>
      </c>
      <c r="B156" s="96" t="s">
        <v>63</v>
      </c>
      <c r="C156" s="105">
        <v>5</v>
      </c>
      <c r="D156" s="214" t="s">
        <v>132</v>
      </c>
      <c r="E156" s="13"/>
      <c r="F156" s="13"/>
      <c r="G156" s="17" t="e">
        <f t="shared" si="135"/>
        <v>#DIV/0!</v>
      </c>
      <c r="H156" s="13"/>
      <c r="I156" s="13"/>
      <c r="J156" s="17" t="e">
        <f t="shared" si="136"/>
        <v>#DIV/0!</v>
      </c>
      <c r="K156" s="13"/>
      <c r="L156" s="13"/>
      <c r="M156" s="17" t="e">
        <f t="shared" si="137"/>
        <v>#DIV/0!</v>
      </c>
      <c r="N156" s="13"/>
      <c r="O156" s="13"/>
      <c r="P156" s="17" t="e">
        <f t="shared" si="138"/>
        <v>#DIV/0!</v>
      </c>
      <c r="Q156" s="13"/>
      <c r="R156" s="13"/>
      <c r="S156" s="17" t="e">
        <f t="shared" si="139"/>
        <v>#DIV/0!</v>
      </c>
      <c r="T156" s="13"/>
      <c r="U156" s="13"/>
      <c r="V156" s="17" t="e">
        <f t="shared" si="140"/>
        <v>#DIV/0!</v>
      </c>
      <c r="W156" s="13"/>
      <c r="X156" s="13"/>
      <c r="Y156" s="17" t="e">
        <f t="shared" si="141"/>
        <v>#DIV/0!</v>
      </c>
      <c r="Z156" s="13"/>
      <c r="AA156" s="13"/>
      <c r="AB156" s="17" t="e">
        <f t="shared" si="142"/>
        <v>#DIV/0!</v>
      </c>
      <c r="AC156" s="13"/>
      <c r="AD156" s="13"/>
      <c r="AE156" s="17" t="e">
        <f t="shared" si="143"/>
        <v>#DIV/0!</v>
      </c>
      <c r="AF156" s="13"/>
      <c r="AG156" s="13"/>
      <c r="AH156" s="17" t="e">
        <f t="shared" si="144"/>
        <v>#DIV/0!</v>
      </c>
      <c r="AI156" s="13"/>
      <c r="AJ156" s="13"/>
      <c r="AK156" s="17" t="e">
        <f t="shared" si="145"/>
        <v>#DIV/0!</v>
      </c>
      <c r="AL156" s="13"/>
      <c r="AM156" s="13"/>
      <c r="AN156" s="17" t="e">
        <f t="shared" si="146"/>
        <v>#DIV/0!</v>
      </c>
      <c r="AO156" s="11">
        <f t="shared" si="147"/>
        <v>0</v>
      </c>
      <c r="AP156" s="11">
        <f t="shared" si="147"/>
        <v>0</v>
      </c>
      <c r="AQ156" s="42" t="e">
        <f t="shared" si="148"/>
        <v>#DIV/0!</v>
      </c>
    </row>
    <row r="157" spans="1:43" ht="14.25" thickBot="1">
      <c r="A157" s="166" t="s">
        <v>205</v>
      </c>
      <c r="B157" s="167"/>
      <c r="C157" s="167"/>
      <c r="D157" s="168"/>
      <c r="E157" s="15">
        <f>SUM(E152:E156)</f>
        <v>0</v>
      </c>
      <c r="F157" s="15">
        <f>SUM(F152:F156)</f>
        <v>0</v>
      </c>
      <c r="G157" s="17" t="e">
        <f t="shared" si="135"/>
        <v>#DIV/0!</v>
      </c>
      <c r="H157" s="15">
        <f>SUM(H152:H156)</f>
        <v>0</v>
      </c>
      <c r="I157" s="15">
        <f>SUM(I152:I156)</f>
        <v>0</v>
      </c>
      <c r="J157" s="17" t="e">
        <f t="shared" si="136"/>
        <v>#DIV/0!</v>
      </c>
      <c r="K157" s="15">
        <f>SUM(K152:K156)</f>
        <v>0</v>
      </c>
      <c r="L157" s="15">
        <f>SUM(L152:L156)</f>
        <v>0</v>
      </c>
      <c r="M157" s="17" t="e">
        <f t="shared" si="137"/>
        <v>#DIV/0!</v>
      </c>
      <c r="N157" s="15">
        <f>SUM(N152:N156)</f>
        <v>0</v>
      </c>
      <c r="O157" s="15">
        <f>SUM(O152:O156)</f>
        <v>0</v>
      </c>
      <c r="P157" s="17" t="e">
        <f t="shared" si="138"/>
        <v>#DIV/0!</v>
      </c>
      <c r="Q157" s="15">
        <f>SUM(Q152:Q156)</f>
        <v>0</v>
      </c>
      <c r="R157" s="15">
        <f>SUM(R152:R156)</f>
        <v>0</v>
      </c>
      <c r="S157" s="17" t="e">
        <f t="shared" si="139"/>
        <v>#DIV/0!</v>
      </c>
      <c r="T157" s="15">
        <f>SUM(T152:T156)</f>
        <v>0</v>
      </c>
      <c r="U157" s="15">
        <f>SUM(U152:U156)</f>
        <v>0</v>
      </c>
      <c r="V157" s="17" t="e">
        <f t="shared" si="140"/>
        <v>#DIV/0!</v>
      </c>
      <c r="W157" s="15">
        <f>SUM(W152:W156)</f>
        <v>0</v>
      </c>
      <c r="X157" s="15">
        <f>SUM(X152:X156)</f>
        <v>0</v>
      </c>
      <c r="Y157" s="17" t="e">
        <f t="shared" si="141"/>
        <v>#DIV/0!</v>
      </c>
      <c r="Z157" s="15">
        <f>SUM(Z152:Z156)</f>
        <v>0</v>
      </c>
      <c r="AA157" s="15">
        <f>SUM(AA152:AA156)</f>
        <v>0</v>
      </c>
      <c r="AB157" s="17" t="e">
        <f t="shared" si="142"/>
        <v>#DIV/0!</v>
      </c>
      <c r="AC157" s="15">
        <f>SUM(AC152:AC156)</f>
        <v>0</v>
      </c>
      <c r="AD157" s="15">
        <f>SUM(AD152:AD156)</f>
        <v>0</v>
      </c>
      <c r="AE157" s="17" t="e">
        <f t="shared" si="143"/>
        <v>#DIV/0!</v>
      </c>
      <c r="AF157" s="15">
        <f>SUM(AF152:AF156)</f>
        <v>0</v>
      </c>
      <c r="AG157" s="15">
        <f>SUM(AG152:AG156)</f>
        <v>0</v>
      </c>
      <c r="AH157" s="17" t="e">
        <f t="shared" si="144"/>
        <v>#DIV/0!</v>
      </c>
      <c r="AI157" s="15">
        <f>SUM(AI152:AI156)</f>
        <v>0</v>
      </c>
      <c r="AJ157" s="15">
        <f>SUM(AJ152:AJ156)</f>
        <v>0</v>
      </c>
      <c r="AK157" s="17" t="e">
        <f t="shared" si="145"/>
        <v>#DIV/0!</v>
      </c>
      <c r="AL157" s="15">
        <f>SUM(AL152:AL156)</f>
        <v>0</v>
      </c>
      <c r="AM157" s="15">
        <f>SUM(AM152:AM156)</f>
        <v>0</v>
      </c>
      <c r="AN157" s="17" t="e">
        <f t="shared" si="146"/>
        <v>#DIV/0!</v>
      </c>
      <c r="AO157" s="15">
        <f>SUM(AO152:AO156)</f>
        <v>0</v>
      </c>
      <c r="AP157" s="15">
        <f>SUM(AP152:AP156)</f>
        <v>0</v>
      </c>
      <c r="AQ157" s="43" t="e">
        <f t="shared" si="148"/>
        <v>#DIV/0!</v>
      </c>
    </row>
    <row r="158" spans="1:43" ht="9.75" customHeight="1" thickBot="1">
      <c r="A158" s="2"/>
      <c r="B158" s="2"/>
      <c r="C158" s="2"/>
      <c r="D158" s="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5"/>
    </row>
    <row r="159" spans="1:43" ht="15" thickBot="1">
      <c r="A159" s="184" t="s">
        <v>133</v>
      </c>
      <c r="B159" s="193"/>
      <c r="C159" s="193"/>
      <c r="D159" s="194"/>
      <c r="E159" s="175" t="s">
        <v>2</v>
      </c>
      <c r="F159" s="176"/>
      <c r="G159" s="177"/>
      <c r="H159" s="175" t="s">
        <v>3</v>
      </c>
      <c r="I159" s="176"/>
      <c r="J159" s="177"/>
      <c r="K159" s="175" t="s">
        <v>4</v>
      </c>
      <c r="L159" s="176"/>
      <c r="M159" s="177"/>
      <c r="N159" s="175" t="s">
        <v>5</v>
      </c>
      <c r="O159" s="176"/>
      <c r="P159" s="177"/>
      <c r="Q159" s="175" t="s">
        <v>6</v>
      </c>
      <c r="R159" s="176"/>
      <c r="S159" s="177"/>
      <c r="T159" s="175" t="s">
        <v>7</v>
      </c>
      <c r="U159" s="176"/>
      <c r="V159" s="177"/>
      <c r="W159" s="175" t="s">
        <v>8</v>
      </c>
      <c r="X159" s="176"/>
      <c r="Y159" s="177"/>
      <c r="Z159" s="175" t="s">
        <v>9</v>
      </c>
      <c r="AA159" s="176"/>
      <c r="AB159" s="177"/>
      <c r="AC159" s="175" t="s">
        <v>10</v>
      </c>
      <c r="AD159" s="176"/>
      <c r="AE159" s="177"/>
      <c r="AF159" s="175" t="s">
        <v>20</v>
      </c>
      <c r="AG159" s="176"/>
      <c r="AH159" s="177"/>
      <c r="AI159" s="175" t="s">
        <v>11</v>
      </c>
      <c r="AJ159" s="176"/>
      <c r="AK159" s="177"/>
      <c r="AL159" s="175" t="s">
        <v>103</v>
      </c>
      <c r="AM159" s="176"/>
      <c r="AN159" s="177"/>
      <c r="AO159" s="175" t="s">
        <v>13</v>
      </c>
      <c r="AP159" s="176"/>
      <c r="AQ159" s="177"/>
    </row>
    <row r="160" spans="1:43" ht="9" customHeight="1">
      <c r="A160" s="178" t="s">
        <v>28</v>
      </c>
      <c r="B160" s="179"/>
      <c r="C160" s="179"/>
      <c r="D160" s="182" t="s">
        <v>14</v>
      </c>
      <c r="E160" s="171" t="s">
        <v>33</v>
      </c>
      <c r="F160" s="8"/>
      <c r="G160" s="173" t="s">
        <v>34</v>
      </c>
      <c r="H160" s="171" t="s">
        <v>33</v>
      </c>
      <c r="I160" s="8"/>
      <c r="J160" s="173" t="s">
        <v>34</v>
      </c>
      <c r="K160" s="171" t="s">
        <v>33</v>
      </c>
      <c r="L160" s="8"/>
      <c r="M160" s="173" t="s">
        <v>34</v>
      </c>
      <c r="N160" s="171" t="s">
        <v>33</v>
      </c>
      <c r="O160" s="8"/>
      <c r="P160" s="173" t="s">
        <v>34</v>
      </c>
      <c r="Q160" s="171" t="s">
        <v>33</v>
      </c>
      <c r="R160" s="8"/>
      <c r="S160" s="173" t="s">
        <v>34</v>
      </c>
      <c r="T160" s="171" t="s">
        <v>33</v>
      </c>
      <c r="U160" s="8"/>
      <c r="V160" s="173" t="s">
        <v>34</v>
      </c>
      <c r="W160" s="171" t="s">
        <v>33</v>
      </c>
      <c r="X160" s="8"/>
      <c r="Y160" s="173" t="s">
        <v>34</v>
      </c>
      <c r="Z160" s="171" t="s">
        <v>33</v>
      </c>
      <c r="AA160" s="8"/>
      <c r="AB160" s="173" t="s">
        <v>34</v>
      </c>
      <c r="AC160" s="171" t="s">
        <v>33</v>
      </c>
      <c r="AD160" s="8"/>
      <c r="AE160" s="173" t="s">
        <v>34</v>
      </c>
      <c r="AF160" s="171" t="s">
        <v>33</v>
      </c>
      <c r="AG160" s="8"/>
      <c r="AH160" s="173" t="s">
        <v>34</v>
      </c>
      <c r="AI160" s="171" t="s">
        <v>33</v>
      </c>
      <c r="AJ160" s="8"/>
      <c r="AK160" s="173" t="s">
        <v>34</v>
      </c>
      <c r="AL160" s="171" t="s">
        <v>33</v>
      </c>
      <c r="AM160" s="8"/>
      <c r="AN160" s="173" t="s">
        <v>34</v>
      </c>
      <c r="AO160" s="171" t="s">
        <v>33</v>
      </c>
      <c r="AP160" s="8"/>
      <c r="AQ160" s="173" t="s">
        <v>34</v>
      </c>
    </row>
    <row r="161" spans="1:43" ht="31.5" customHeight="1" thickBot="1">
      <c r="A161" s="180"/>
      <c r="B161" s="181"/>
      <c r="C161" s="181"/>
      <c r="D161" s="183"/>
      <c r="E161" s="172"/>
      <c r="F161" s="7" t="s">
        <v>32</v>
      </c>
      <c r="G161" s="174"/>
      <c r="H161" s="172"/>
      <c r="I161" s="7" t="s">
        <v>32</v>
      </c>
      <c r="J161" s="174"/>
      <c r="K161" s="172"/>
      <c r="L161" s="7" t="s">
        <v>32</v>
      </c>
      <c r="M161" s="174"/>
      <c r="N161" s="172"/>
      <c r="O161" s="7" t="s">
        <v>32</v>
      </c>
      <c r="P161" s="174"/>
      <c r="Q161" s="172"/>
      <c r="R161" s="7" t="s">
        <v>32</v>
      </c>
      <c r="S161" s="174"/>
      <c r="T161" s="172"/>
      <c r="U161" s="7" t="s">
        <v>32</v>
      </c>
      <c r="V161" s="174"/>
      <c r="W161" s="172"/>
      <c r="X161" s="7" t="s">
        <v>32</v>
      </c>
      <c r="Y161" s="174"/>
      <c r="Z161" s="172"/>
      <c r="AA161" s="7" t="s">
        <v>32</v>
      </c>
      <c r="AB161" s="174"/>
      <c r="AC161" s="172"/>
      <c r="AD161" s="7" t="s">
        <v>32</v>
      </c>
      <c r="AE161" s="174"/>
      <c r="AF161" s="172"/>
      <c r="AG161" s="7" t="s">
        <v>32</v>
      </c>
      <c r="AH161" s="174"/>
      <c r="AI161" s="172"/>
      <c r="AJ161" s="7" t="s">
        <v>32</v>
      </c>
      <c r="AK161" s="174"/>
      <c r="AL161" s="172"/>
      <c r="AM161" s="7" t="s">
        <v>32</v>
      </c>
      <c r="AN161" s="174"/>
      <c r="AO161" s="172"/>
      <c r="AP161" s="7" t="s">
        <v>32</v>
      </c>
      <c r="AQ161" s="174"/>
    </row>
    <row r="162" spans="1:43" ht="13.5" customHeight="1">
      <c r="A162" s="114">
        <v>7</v>
      </c>
      <c r="B162" s="115" t="s">
        <v>15</v>
      </c>
      <c r="C162" s="116">
        <v>1</v>
      </c>
      <c r="D162" s="133" t="s">
        <v>53</v>
      </c>
      <c r="E162" s="9"/>
      <c r="F162" s="9"/>
      <c r="G162" s="17" t="e">
        <f>F162/E162</f>
        <v>#DIV/0!</v>
      </c>
      <c r="H162" s="9"/>
      <c r="I162" s="9"/>
      <c r="J162" s="17" t="e">
        <f>I162/H162</f>
        <v>#DIV/0!</v>
      </c>
      <c r="K162" s="9"/>
      <c r="L162" s="9"/>
      <c r="M162" s="17" t="e">
        <f>L162/K162</f>
        <v>#DIV/0!</v>
      </c>
      <c r="N162" s="9"/>
      <c r="O162" s="9"/>
      <c r="P162" s="17" t="e">
        <f>O162/N162</f>
        <v>#DIV/0!</v>
      </c>
      <c r="Q162" s="9"/>
      <c r="R162" s="9"/>
      <c r="S162" s="17" t="e">
        <f>R162/Q162</f>
        <v>#DIV/0!</v>
      </c>
      <c r="T162" s="9"/>
      <c r="U162" s="9"/>
      <c r="V162" s="17" t="e">
        <f>U162/T162</f>
        <v>#DIV/0!</v>
      </c>
      <c r="W162" s="9"/>
      <c r="X162" s="9"/>
      <c r="Y162" s="17" t="e">
        <f>X162/W162</f>
        <v>#DIV/0!</v>
      </c>
      <c r="Z162" s="9"/>
      <c r="AA162" s="9"/>
      <c r="AB162" s="17" t="e">
        <f>AA162/Z162</f>
        <v>#DIV/0!</v>
      </c>
      <c r="AC162" s="9"/>
      <c r="AD162" s="9"/>
      <c r="AE162" s="17" t="e">
        <f>AD162/AC162</f>
        <v>#DIV/0!</v>
      </c>
      <c r="AF162" s="9"/>
      <c r="AG162" s="9"/>
      <c r="AH162" s="17" t="e">
        <f>AG162/AF162</f>
        <v>#DIV/0!</v>
      </c>
      <c r="AI162" s="9"/>
      <c r="AJ162" s="9"/>
      <c r="AK162" s="17" t="e">
        <f>AJ162/AI162</f>
        <v>#DIV/0!</v>
      </c>
      <c r="AL162" s="9"/>
      <c r="AM162" s="9"/>
      <c r="AN162" s="17" t="e">
        <f>AM162/AL162</f>
        <v>#DIV/0!</v>
      </c>
      <c r="AO162" s="11">
        <f t="shared" ref="AO162:AP164" si="149">E162+H162+K162+N162+Q162+T162+W162+Z162+AC162+AF162+AI162+AL162</f>
        <v>0</v>
      </c>
      <c r="AP162" s="11">
        <f t="shared" si="149"/>
        <v>0</v>
      </c>
      <c r="AQ162" s="44" t="e">
        <f>AP162/AO162</f>
        <v>#DIV/0!</v>
      </c>
    </row>
    <row r="163" spans="1:43" ht="13.5" customHeight="1">
      <c r="A163" s="107">
        <v>7</v>
      </c>
      <c r="B163" s="108" t="s">
        <v>29</v>
      </c>
      <c r="C163" s="109">
        <v>2</v>
      </c>
      <c r="D163" s="134" t="s">
        <v>134</v>
      </c>
      <c r="E163" s="9"/>
      <c r="F163" s="9"/>
      <c r="G163" s="17" t="e">
        <f>F163/E163</f>
        <v>#DIV/0!</v>
      </c>
      <c r="H163" s="9"/>
      <c r="I163" s="9"/>
      <c r="J163" s="17" t="e">
        <f>I163/H163</f>
        <v>#DIV/0!</v>
      </c>
      <c r="K163" s="9"/>
      <c r="L163" s="9"/>
      <c r="M163" s="17" t="e">
        <f>L163/K163</f>
        <v>#DIV/0!</v>
      </c>
      <c r="N163" s="9"/>
      <c r="O163" s="9"/>
      <c r="P163" s="17" t="e">
        <f>O163/N163</f>
        <v>#DIV/0!</v>
      </c>
      <c r="Q163" s="9"/>
      <c r="R163" s="9"/>
      <c r="S163" s="17" t="e">
        <f>R163/Q163</f>
        <v>#DIV/0!</v>
      </c>
      <c r="T163" s="9"/>
      <c r="U163" s="9"/>
      <c r="V163" s="17" t="e">
        <f>U163/T163</f>
        <v>#DIV/0!</v>
      </c>
      <c r="W163" s="9"/>
      <c r="X163" s="9"/>
      <c r="Y163" s="17" t="e">
        <f>X163/W163</f>
        <v>#DIV/0!</v>
      </c>
      <c r="Z163" s="9"/>
      <c r="AA163" s="9"/>
      <c r="AB163" s="17" t="e">
        <f>AA163/Z163</f>
        <v>#DIV/0!</v>
      </c>
      <c r="AC163" s="9"/>
      <c r="AD163" s="9"/>
      <c r="AE163" s="17" t="e">
        <f>AD163/AC163</f>
        <v>#DIV/0!</v>
      </c>
      <c r="AF163" s="9"/>
      <c r="AG163" s="9"/>
      <c r="AH163" s="17" t="e">
        <f>AG163/AF163</f>
        <v>#DIV/0!</v>
      </c>
      <c r="AI163" s="9"/>
      <c r="AJ163" s="9"/>
      <c r="AK163" s="17" t="e">
        <f>AJ163/AI163</f>
        <v>#DIV/0!</v>
      </c>
      <c r="AL163" s="9"/>
      <c r="AM163" s="9"/>
      <c r="AN163" s="17" t="e">
        <f>AM163/AL163</f>
        <v>#DIV/0!</v>
      </c>
      <c r="AO163" s="11">
        <f t="shared" si="149"/>
        <v>0</v>
      </c>
      <c r="AP163" s="11">
        <f t="shared" si="149"/>
        <v>0</v>
      </c>
      <c r="AQ163" s="42" t="e">
        <f>AP163/AO163</f>
        <v>#DIV/0!</v>
      </c>
    </row>
    <row r="164" spans="1:43" ht="13.5" customHeight="1">
      <c r="A164" s="123">
        <v>7</v>
      </c>
      <c r="B164" s="99" t="s">
        <v>63</v>
      </c>
      <c r="C164" s="110">
        <v>3</v>
      </c>
      <c r="D164" s="113" t="s">
        <v>64</v>
      </c>
      <c r="E164" s="9"/>
      <c r="F164" s="9"/>
      <c r="G164" s="17" t="e">
        <f>F164/E164</f>
        <v>#DIV/0!</v>
      </c>
      <c r="H164" s="13"/>
      <c r="I164" s="13"/>
      <c r="J164" s="17" t="e">
        <f>I164/H164</f>
        <v>#DIV/0!</v>
      </c>
      <c r="K164" s="13"/>
      <c r="L164" s="13"/>
      <c r="M164" s="17" t="e">
        <f>L164/K164</f>
        <v>#DIV/0!</v>
      </c>
      <c r="N164" s="13"/>
      <c r="O164" s="13"/>
      <c r="P164" s="17" t="e">
        <f>O164/N164</f>
        <v>#DIV/0!</v>
      </c>
      <c r="Q164" s="13"/>
      <c r="R164" s="13"/>
      <c r="S164" s="17" t="e">
        <f>R164/Q164</f>
        <v>#DIV/0!</v>
      </c>
      <c r="T164" s="13"/>
      <c r="U164" s="13"/>
      <c r="V164" s="17" t="e">
        <f>U164/T164</f>
        <v>#DIV/0!</v>
      </c>
      <c r="W164" s="13"/>
      <c r="X164" s="13"/>
      <c r="Y164" s="17" t="e">
        <f>X164/W164</f>
        <v>#DIV/0!</v>
      </c>
      <c r="Z164" s="13"/>
      <c r="AA164" s="13"/>
      <c r="AB164" s="17" t="e">
        <f>AA164/Z164</f>
        <v>#DIV/0!</v>
      </c>
      <c r="AC164" s="13"/>
      <c r="AD164" s="13"/>
      <c r="AE164" s="17" t="e">
        <f>AD164/AC164</f>
        <v>#DIV/0!</v>
      </c>
      <c r="AF164" s="13"/>
      <c r="AG164" s="13"/>
      <c r="AH164" s="17" t="e">
        <f>AG164/AF164</f>
        <v>#DIV/0!</v>
      </c>
      <c r="AI164" s="13"/>
      <c r="AJ164" s="13"/>
      <c r="AK164" s="17" t="e">
        <f>AJ164/AI164</f>
        <v>#DIV/0!</v>
      </c>
      <c r="AL164" s="13"/>
      <c r="AM164" s="13"/>
      <c r="AN164" s="17" t="e">
        <f>AM164/AL164</f>
        <v>#DIV/0!</v>
      </c>
      <c r="AO164" s="11">
        <f t="shared" si="149"/>
        <v>0</v>
      </c>
      <c r="AP164" s="11">
        <f t="shared" si="149"/>
        <v>0</v>
      </c>
      <c r="AQ164" s="42" t="e">
        <f>AP164/AO164</f>
        <v>#DIV/0!</v>
      </c>
    </row>
    <row r="165" spans="1:43" ht="14.25" thickBot="1">
      <c r="A165" s="166" t="s">
        <v>136</v>
      </c>
      <c r="B165" s="167"/>
      <c r="C165" s="167"/>
      <c r="D165" s="168"/>
      <c r="E165" s="15">
        <f>SUM(E162:E164)</f>
        <v>0</v>
      </c>
      <c r="F165" s="15">
        <f>SUM(F162:F164)</f>
        <v>0</v>
      </c>
      <c r="G165" s="17" t="e">
        <f>F165/E165</f>
        <v>#DIV/0!</v>
      </c>
      <c r="H165" s="15">
        <f>SUM(H162:H164)</f>
        <v>0</v>
      </c>
      <c r="I165" s="15">
        <f>SUM(I162:I164)</f>
        <v>0</v>
      </c>
      <c r="J165" s="17" t="e">
        <f>I165/H165</f>
        <v>#DIV/0!</v>
      </c>
      <c r="K165" s="15">
        <f>SUM(K162:K164)</f>
        <v>0</v>
      </c>
      <c r="L165" s="15">
        <f>SUM(L162:L164)</f>
        <v>0</v>
      </c>
      <c r="M165" s="17" t="e">
        <f>L165/K165</f>
        <v>#DIV/0!</v>
      </c>
      <c r="N165" s="15">
        <f>SUM(N162:N164)</f>
        <v>0</v>
      </c>
      <c r="O165" s="15">
        <f>SUM(O162:O164)</f>
        <v>0</v>
      </c>
      <c r="P165" s="17" t="e">
        <f>O165/N165</f>
        <v>#DIV/0!</v>
      </c>
      <c r="Q165" s="15">
        <f>SUM(Q162:Q164)</f>
        <v>0</v>
      </c>
      <c r="R165" s="15">
        <f>SUM(R162:R164)</f>
        <v>0</v>
      </c>
      <c r="S165" s="17" t="e">
        <f>R165/Q165</f>
        <v>#DIV/0!</v>
      </c>
      <c r="T165" s="15">
        <f>SUM(T162:T164)</f>
        <v>0</v>
      </c>
      <c r="U165" s="15">
        <f>SUM(U162:U164)</f>
        <v>0</v>
      </c>
      <c r="V165" s="17" t="e">
        <f>U165/T165</f>
        <v>#DIV/0!</v>
      </c>
      <c r="W165" s="15">
        <f>SUM(W162:W164)</f>
        <v>0</v>
      </c>
      <c r="X165" s="15">
        <f>SUM(X162:X164)</f>
        <v>0</v>
      </c>
      <c r="Y165" s="17" t="e">
        <f>X165/W165</f>
        <v>#DIV/0!</v>
      </c>
      <c r="Z165" s="15">
        <f>SUM(Z162:Z164)</f>
        <v>0</v>
      </c>
      <c r="AA165" s="15">
        <f>SUM(AA162:AA164)</f>
        <v>0</v>
      </c>
      <c r="AB165" s="17" t="e">
        <f>AA165/Z165</f>
        <v>#DIV/0!</v>
      </c>
      <c r="AC165" s="15">
        <f>SUM(AC162:AC164)</f>
        <v>0</v>
      </c>
      <c r="AD165" s="15">
        <f>SUM(AD162:AD164)</f>
        <v>0</v>
      </c>
      <c r="AE165" s="17" t="e">
        <f>AD165/AC165</f>
        <v>#DIV/0!</v>
      </c>
      <c r="AF165" s="15">
        <f>SUM(AF162:AF164)</f>
        <v>0</v>
      </c>
      <c r="AG165" s="15">
        <f>SUM(AG162:AG164)</f>
        <v>0</v>
      </c>
      <c r="AH165" s="17" t="e">
        <f>AG165/AF165</f>
        <v>#DIV/0!</v>
      </c>
      <c r="AI165" s="15">
        <f>SUM(AI162:AI164)</f>
        <v>0</v>
      </c>
      <c r="AJ165" s="15">
        <f>SUM(AJ162:AJ164)</f>
        <v>0</v>
      </c>
      <c r="AK165" s="17" t="e">
        <f>AJ165/AI165</f>
        <v>#DIV/0!</v>
      </c>
      <c r="AL165" s="15">
        <f>SUM(AL162:AL164)</f>
        <v>0</v>
      </c>
      <c r="AM165" s="15">
        <f>SUM(AM162:AM164)</f>
        <v>0</v>
      </c>
      <c r="AN165" s="17" t="e">
        <f>AM165/AL165</f>
        <v>#DIV/0!</v>
      </c>
      <c r="AO165" s="15">
        <f>SUM(AO162:AO164)</f>
        <v>0</v>
      </c>
      <c r="AP165" s="15">
        <f>SUM(AP162:AP164)</f>
        <v>0</v>
      </c>
      <c r="AQ165" s="43" t="e">
        <f>AP165/AO165</f>
        <v>#DIV/0!</v>
      </c>
    </row>
    <row r="166" spans="1:43" ht="9.75" customHeight="1" thickBo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5"/>
    </row>
    <row r="167" spans="1:43" ht="15" thickBot="1">
      <c r="A167" s="184" t="s">
        <v>135</v>
      </c>
      <c r="B167" s="185"/>
      <c r="C167" s="185"/>
      <c r="D167" s="186"/>
      <c r="E167" s="175" t="s">
        <v>2</v>
      </c>
      <c r="F167" s="176"/>
      <c r="G167" s="177"/>
      <c r="H167" s="175" t="s">
        <v>3</v>
      </c>
      <c r="I167" s="176"/>
      <c r="J167" s="177"/>
      <c r="K167" s="175" t="s">
        <v>4</v>
      </c>
      <c r="L167" s="176"/>
      <c r="M167" s="177"/>
      <c r="N167" s="175" t="s">
        <v>5</v>
      </c>
      <c r="O167" s="176"/>
      <c r="P167" s="177"/>
      <c r="Q167" s="175" t="s">
        <v>6</v>
      </c>
      <c r="R167" s="176"/>
      <c r="S167" s="177"/>
      <c r="T167" s="175" t="s">
        <v>7</v>
      </c>
      <c r="U167" s="176"/>
      <c r="V167" s="177"/>
      <c r="W167" s="175" t="s">
        <v>8</v>
      </c>
      <c r="X167" s="176"/>
      <c r="Y167" s="177"/>
      <c r="Z167" s="175" t="s">
        <v>9</v>
      </c>
      <c r="AA167" s="176"/>
      <c r="AB167" s="177"/>
      <c r="AC167" s="175" t="s">
        <v>10</v>
      </c>
      <c r="AD167" s="176"/>
      <c r="AE167" s="177"/>
      <c r="AF167" s="175" t="s">
        <v>20</v>
      </c>
      <c r="AG167" s="176"/>
      <c r="AH167" s="177"/>
      <c r="AI167" s="175" t="s">
        <v>11</v>
      </c>
      <c r="AJ167" s="176"/>
      <c r="AK167" s="177"/>
      <c r="AL167" s="175" t="s">
        <v>103</v>
      </c>
      <c r="AM167" s="176"/>
      <c r="AN167" s="177"/>
      <c r="AO167" s="175" t="s">
        <v>13</v>
      </c>
      <c r="AP167" s="176"/>
      <c r="AQ167" s="177"/>
    </row>
    <row r="168" spans="1:43" ht="9" customHeight="1">
      <c r="A168" s="178" t="s">
        <v>28</v>
      </c>
      <c r="B168" s="179"/>
      <c r="C168" s="179"/>
      <c r="D168" s="182" t="s">
        <v>14</v>
      </c>
      <c r="E168" s="171" t="s">
        <v>33</v>
      </c>
      <c r="F168" s="8"/>
      <c r="G168" s="173" t="s">
        <v>34</v>
      </c>
      <c r="H168" s="171" t="s">
        <v>33</v>
      </c>
      <c r="I168" s="8"/>
      <c r="J168" s="173" t="s">
        <v>34</v>
      </c>
      <c r="K168" s="171" t="s">
        <v>33</v>
      </c>
      <c r="L168" s="8"/>
      <c r="M168" s="173" t="s">
        <v>34</v>
      </c>
      <c r="N168" s="171" t="s">
        <v>33</v>
      </c>
      <c r="O168" s="8"/>
      <c r="P168" s="173" t="s">
        <v>34</v>
      </c>
      <c r="Q168" s="171" t="s">
        <v>33</v>
      </c>
      <c r="R168" s="8"/>
      <c r="S168" s="173" t="s">
        <v>34</v>
      </c>
      <c r="T168" s="171" t="s">
        <v>33</v>
      </c>
      <c r="U168" s="8"/>
      <c r="V168" s="173" t="s">
        <v>34</v>
      </c>
      <c r="W168" s="171" t="s">
        <v>33</v>
      </c>
      <c r="X168" s="8"/>
      <c r="Y168" s="173" t="s">
        <v>34</v>
      </c>
      <c r="Z168" s="171" t="s">
        <v>33</v>
      </c>
      <c r="AA168" s="8"/>
      <c r="AB168" s="173" t="s">
        <v>34</v>
      </c>
      <c r="AC168" s="171" t="s">
        <v>33</v>
      </c>
      <c r="AD168" s="8"/>
      <c r="AE168" s="173" t="s">
        <v>34</v>
      </c>
      <c r="AF168" s="171" t="s">
        <v>33</v>
      </c>
      <c r="AG168" s="8"/>
      <c r="AH168" s="173" t="s">
        <v>34</v>
      </c>
      <c r="AI168" s="171" t="s">
        <v>33</v>
      </c>
      <c r="AJ168" s="8"/>
      <c r="AK168" s="173" t="s">
        <v>34</v>
      </c>
      <c r="AL168" s="171" t="s">
        <v>33</v>
      </c>
      <c r="AM168" s="8"/>
      <c r="AN168" s="173" t="s">
        <v>34</v>
      </c>
      <c r="AO168" s="171" t="s">
        <v>33</v>
      </c>
      <c r="AP168" s="8"/>
      <c r="AQ168" s="173" t="s">
        <v>34</v>
      </c>
    </row>
    <row r="169" spans="1:43" ht="31.5" customHeight="1" thickBot="1">
      <c r="A169" s="180"/>
      <c r="B169" s="181"/>
      <c r="C169" s="181"/>
      <c r="D169" s="183"/>
      <c r="E169" s="172"/>
      <c r="F169" s="7" t="s">
        <v>32</v>
      </c>
      <c r="G169" s="174"/>
      <c r="H169" s="172"/>
      <c r="I169" s="7" t="s">
        <v>32</v>
      </c>
      <c r="J169" s="174"/>
      <c r="K169" s="172"/>
      <c r="L169" s="7" t="s">
        <v>32</v>
      </c>
      <c r="M169" s="174"/>
      <c r="N169" s="172"/>
      <c r="O169" s="7" t="s">
        <v>32</v>
      </c>
      <c r="P169" s="174"/>
      <c r="Q169" s="172"/>
      <c r="R169" s="7" t="s">
        <v>32</v>
      </c>
      <c r="S169" s="174"/>
      <c r="T169" s="172"/>
      <c r="U169" s="7" t="s">
        <v>32</v>
      </c>
      <c r="V169" s="174"/>
      <c r="W169" s="172"/>
      <c r="X169" s="7" t="s">
        <v>32</v>
      </c>
      <c r="Y169" s="174"/>
      <c r="Z169" s="172"/>
      <c r="AA169" s="7" t="s">
        <v>32</v>
      </c>
      <c r="AB169" s="174"/>
      <c r="AC169" s="172"/>
      <c r="AD169" s="7" t="s">
        <v>32</v>
      </c>
      <c r="AE169" s="174"/>
      <c r="AF169" s="172"/>
      <c r="AG169" s="7" t="s">
        <v>32</v>
      </c>
      <c r="AH169" s="174"/>
      <c r="AI169" s="172"/>
      <c r="AJ169" s="7" t="s">
        <v>32</v>
      </c>
      <c r="AK169" s="174"/>
      <c r="AL169" s="172"/>
      <c r="AM169" s="7" t="s">
        <v>32</v>
      </c>
      <c r="AN169" s="174"/>
      <c r="AO169" s="172"/>
      <c r="AP169" s="7" t="s">
        <v>32</v>
      </c>
      <c r="AQ169" s="174"/>
    </row>
    <row r="170" spans="1:43">
      <c r="A170" s="121">
        <v>8</v>
      </c>
      <c r="B170" s="115" t="s">
        <v>62</v>
      </c>
      <c r="C170" s="116">
        <v>1</v>
      </c>
      <c r="D170" s="117" t="s">
        <v>137</v>
      </c>
      <c r="E170" s="14"/>
      <c r="F170" s="14"/>
      <c r="G170" s="17" t="e">
        <f t="shared" ref="G170:G176" si="150">F170/E170</f>
        <v>#DIV/0!</v>
      </c>
      <c r="H170" s="14"/>
      <c r="I170" s="14"/>
      <c r="J170" s="17" t="e">
        <f t="shared" ref="J170:J176" si="151">I170/H170</f>
        <v>#DIV/0!</v>
      </c>
      <c r="K170" s="14"/>
      <c r="L170" s="14"/>
      <c r="M170" s="17" t="e">
        <f t="shared" ref="M170:M176" si="152">L170/K170</f>
        <v>#DIV/0!</v>
      </c>
      <c r="N170" s="14"/>
      <c r="O170" s="14"/>
      <c r="P170" s="17" t="e">
        <f t="shared" ref="P170:P176" si="153">O170/N170</f>
        <v>#DIV/0!</v>
      </c>
      <c r="Q170" s="14"/>
      <c r="R170" s="14"/>
      <c r="S170" s="17" t="e">
        <f t="shared" ref="S170:S176" si="154">R170/Q170</f>
        <v>#DIV/0!</v>
      </c>
      <c r="T170" s="14"/>
      <c r="U170" s="14"/>
      <c r="V170" s="17" t="e">
        <f t="shared" ref="V170:V176" si="155">U170/T170</f>
        <v>#DIV/0!</v>
      </c>
      <c r="W170" s="14"/>
      <c r="X170" s="14"/>
      <c r="Y170" s="17" t="e">
        <f t="shared" ref="Y170:Y176" si="156">X170/W170</f>
        <v>#DIV/0!</v>
      </c>
      <c r="Z170" s="14"/>
      <c r="AA170" s="14"/>
      <c r="AB170" s="17" t="e">
        <f t="shared" ref="AB170:AB176" si="157">AA170/Z170</f>
        <v>#DIV/0!</v>
      </c>
      <c r="AC170" s="14"/>
      <c r="AD170" s="14"/>
      <c r="AE170" s="17" t="e">
        <f t="shared" ref="AE170:AE176" si="158">AD170/AC170</f>
        <v>#DIV/0!</v>
      </c>
      <c r="AF170" s="14"/>
      <c r="AG170" s="14"/>
      <c r="AH170" s="17" t="e">
        <f t="shared" ref="AH170:AH176" si="159">AG170/AF170</f>
        <v>#DIV/0!</v>
      </c>
      <c r="AI170" s="14"/>
      <c r="AJ170" s="14"/>
      <c r="AK170" s="17" t="e">
        <f t="shared" ref="AK170:AK176" si="160">AJ170/AI170</f>
        <v>#DIV/0!</v>
      </c>
      <c r="AL170" s="14"/>
      <c r="AM170" s="14"/>
      <c r="AN170" s="17" t="e">
        <f t="shared" ref="AN170:AN176" si="161">AM170/AL170</f>
        <v>#DIV/0!</v>
      </c>
      <c r="AO170" s="27">
        <f t="shared" ref="AO170:AO175" si="162">E170+H170+K170+N170+Q170+T170+W170+Z170+AC170+AF170+AI170+AL170</f>
        <v>0</v>
      </c>
      <c r="AP170" s="27">
        <f t="shared" ref="AP170:AP175" si="163">F170+I170+L170+O170+R170+U170+X170+AA170+AD170+AG170+AJ170+AM170</f>
        <v>0</v>
      </c>
      <c r="AQ170" s="44" t="e">
        <f t="shared" ref="AQ170:AQ176" si="164">AP170/AO170</f>
        <v>#DIV/0!</v>
      </c>
    </row>
    <row r="171" spans="1:43">
      <c r="A171" s="135">
        <v>8</v>
      </c>
      <c r="B171" s="108" t="s">
        <v>63</v>
      </c>
      <c r="C171" s="109">
        <v>2</v>
      </c>
      <c r="D171" s="136" t="s">
        <v>138</v>
      </c>
      <c r="E171" s="25"/>
      <c r="F171" s="25"/>
      <c r="G171" s="17" t="e">
        <f t="shared" si="150"/>
        <v>#DIV/0!</v>
      </c>
      <c r="H171" s="25"/>
      <c r="I171" s="25"/>
      <c r="J171" s="17" t="e">
        <f t="shared" si="151"/>
        <v>#DIV/0!</v>
      </c>
      <c r="K171" s="25"/>
      <c r="L171" s="25"/>
      <c r="M171" s="17" t="e">
        <f t="shared" si="152"/>
        <v>#DIV/0!</v>
      </c>
      <c r="N171" s="25"/>
      <c r="O171" s="25"/>
      <c r="P171" s="17" t="e">
        <f t="shared" si="153"/>
        <v>#DIV/0!</v>
      </c>
      <c r="Q171" s="25"/>
      <c r="R171" s="25"/>
      <c r="S171" s="17" t="e">
        <f t="shared" si="154"/>
        <v>#DIV/0!</v>
      </c>
      <c r="T171" s="25"/>
      <c r="U171" s="25"/>
      <c r="V171" s="17" t="e">
        <f t="shared" si="155"/>
        <v>#DIV/0!</v>
      </c>
      <c r="W171" s="25"/>
      <c r="X171" s="25"/>
      <c r="Y171" s="17" t="e">
        <f t="shared" si="156"/>
        <v>#DIV/0!</v>
      </c>
      <c r="Z171" s="25"/>
      <c r="AA171" s="25"/>
      <c r="AB171" s="17" t="e">
        <f t="shared" si="157"/>
        <v>#DIV/0!</v>
      </c>
      <c r="AC171" s="25"/>
      <c r="AD171" s="25"/>
      <c r="AE171" s="17" t="e">
        <f t="shared" si="158"/>
        <v>#DIV/0!</v>
      </c>
      <c r="AF171" s="25"/>
      <c r="AG171" s="25"/>
      <c r="AH171" s="17" t="e">
        <f t="shared" si="159"/>
        <v>#DIV/0!</v>
      </c>
      <c r="AI171" s="25"/>
      <c r="AJ171" s="25"/>
      <c r="AK171" s="17" t="e">
        <f t="shared" si="160"/>
        <v>#DIV/0!</v>
      </c>
      <c r="AL171" s="25"/>
      <c r="AM171" s="25"/>
      <c r="AN171" s="17" t="e">
        <f t="shared" si="161"/>
        <v>#DIV/0!</v>
      </c>
      <c r="AO171" s="11">
        <f t="shared" si="162"/>
        <v>0</v>
      </c>
      <c r="AP171" s="11">
        <f t="shared" si="163"/>
        <v>0</v>
      </c>
      <c r="AQ171" s="42" t="e">
        <f t="shared" si="164"/>
        <v>#DIV/0!</v>
      </c>
    </row>
    <row r="172" spans="1:43" ht="15" customHeight="1">
      <c r="A172" s="123">
        <v>8</v>
      </c>
      <c r="B172" s="99" t="s">
        <v>62</v>
      </c>
      <c r="C172" s="110">
        <v>3</v>
      </c>
      <c r="D172" s="118" t="s">
        <v>139</v>
      </c>
      <c r="E172" s="9"/>
      <c r="F172" s="9"/>
      <c r="G172" s="17" t="e">
        <f t="shared" si="150"/>
        <v>#DIV/0!</v>
      </c>
      <c r="H172" s="9"/>
      <c r="I172" s="9"/>
      <c r="J172" s="17" t="e">
        <f t="shared" si="151"/>
        <v>#DIV/0!</v>
      </c>
      <c r="K172" s="9"/>
      <c r="L172" s="9"/>
      <c r="M172" s="17" t="e">
        <f t="shared" si="152"/>
        <v>#DIV/0!</v>
      </c>
      <c r="N172" s="9"/>
      <c r="O172" s="9"/>
      <c r="P172" s="17" t="e">
        <f t="shared" si="153"/>
        <v>#DIV/0!</v>
      </c>
      <c r="Q172" s="9"/>
      <c r="R172" s="9"/>
      <c r="S172" s="17" t="e">
        <f t="shared" si="154"/>
        <v>#DIV/0!</v>
      </c>
      <c r="T172" s="9"/>
      <c r="U172" s="9"/>
      <c r="V172" s="17" t="e">
        <f t="shared" si="155"/>
        <v>#DIV/0!</v>
      </c>
      <c r="W172" s="9"/>
      <c r="X172" s="9"/>
      <c r="Y172" s="17" t="e">
        <f t="shared" si="156"/>
        <v>#DIV/0!</v>
      </c>
      <c r="Z172" s="9"/>
      <c r="AA172" s="9"/>
      <c r="AB172" s="17" t="e">
        <f t="shared" si="157"/>
        <v>#DIV/0!</v>
      </c>
      <c r="AC172" s="9"/>
      <c r="AD172" s="9"/>
      <c r="AE172" s="17" t="e">
        <f t="shared" si="158"/>
        <v>#DIV/0!</v>
      </c>
      <c r="AF172" s="9"/>
      <c r="AG172" s="9"/>
      <c r="AH172" s="17" t="e">
        <f t="shared" si="159"/>
        <v>#DIV/0!</v>
      </c>
      <c r="AI172" s="9"/>
      <c r="AJ172" s="9"/>
      <c r="AK172" s="17" t="e">
        <f t="shared" si="160"/>
        <v>#DIV/0!</v>
      </c>
      <c r="AL172" s="9"/>
      <c r="AM172" s="9"/>
      <c r="AN172" s="17" t="e">
        <f t="shared" si="161"/>
        <v>#DIV/0!</v>
      </c>
      <c r="AO172" s="11">
        <f t="shared" si="162"/>
        <v>0</v>
      </c>
      <c r="AP172" s="11">
        <f t="shared" si="163"/>
        <v>0</v>
      </c>
      <c r="AQ172" s="42" t="e">
        <f t="shared" si="164"/>
        <v>#DIV/0!</v>
      </c>
    </row>
    <row r="173" spans="1:43" ht="13.5" customHeight="1">
      <c r="A173" s="124">
        <v>8</v>
      </c>
      <c r="B173" s="96" t="s">
        <v>62</v>
      </c>
      <c r="C173" s="105">
        <v>4</v>
      </c>
      <c r="D173" s="112" t="s">
        <v>59</v>
      </c>
      <c r="E173" s="13"/>
      <c r="F173" s="13"/>
      <c r="G173" s="17" t="e">
        <f t="shared" si="150"/>
        <v>#DIV/0!</v>
      </c>
      <c r="H173" s="13"/>
      <c r="I173" s="13"/>
      <c r="J173" s="17" t="e">
        <f t="shared" si="151"/>
        <v>#DIV/0!</v>
      </c>
      <c r="K173" s="13"/>
      <c r="L173" s="13"/>
      <c r="M173" s="17" t="e">
        <f t="shared" si="152"/>
        <v>#DIV/0!</v>
      </c>
      <c r="N173" s="13"/>
      <c r="O173" s="13"/>
      <c r="P173" s="17" t="e">
        <f t="shared" si="153"/>
        <v>#DIV/0!</v>
      </c>
      <c r="Q173" s="13"/>
      <c r="R173" s="13"/>
      <c r="S173" s="17" t="e">
        <f t="shared" si="154"/>
        <v>#DIV/0!</v>
      </c>
      <c r="T173" s="13"/>
      <c r="U173" s="13"/>
      <c r="V173" s="17" t="e">
        <f t="shared" si="155"/>
        <v>#DIV/0!</v>
      </c>
      <c r="W173" s="13"/>
      <c r="X173" s="13"/>
      <c r="Y173" s="17" t="e">
        <f t="shared" si="156"/>
        <v>#DIV/0!</v>
      </c>
      <c r="Z173" s="13"/>
      <c r="AA173" s="13"/>
      <c r="AB173" s="17" t="e">
        <f t="shared" si="157"/>
        <v>#DIV/0!</v>
      </c>
      <c r="AC173" s="13"/>
      <c r="AD173" s="13"/>
      <c r="AE173" s="17" t="e">
        <f t="shared" si="158"/>
        <v>#DIV/0!</v>
      </c>
      <c r="AF173" s="13"/>
      <c r="AG173" s="13"/>
      <c r="AH173" s="17" t="e">
        <f t="shared" si="159"/>
        <v>#DIV/0!</v>
      </c>
      <c r="AI173" s="13"/>
      <c r="AJ173" s="13"/>
      <c r="AK173" s="17" t="e">
        <f t="shared" si="160"/>
        <v>#DIV/0!</v>
      </c>
      <c r="AL173" s="13"/>
      <c r="AM173" s="13"/>
      <c r="AN173" s="17" t="e">
        <f t="shared" si="161"/>
        <v>#DIV/0!</v>
      </c>
      <c r="AO173" s="12">
        <f t="shared" si="162"/>
        <v>0</v>
      </c>
      <c r="AP173" s="12">
        <f t="shared" si="163"/>
        <v>0</v>
      </c>
      <c r="AQ173" s="42" t="e">
        <f t="shared" si="164"/>
        <v>#DIV/0!</v>
      </c>
    </row>
    <row r="174" spans="1:43" ht="13.5" customHeight="1">
      <c r="A174" s="124">
        <v>8</v>
      </c>
      <c r="B174" s="96" t="s">
        <v>63</v>
      </c>
      <c r="C174" s="105">
        <v>5</v>
      </c>
      <c r="D174" s="112" t="s">
        <v>58</v>
      </c>
      <c r="E174" s="13"/>
      <c r="F174" s="13"/>
      <c r="G174" s="17" t="e">
        <f t="shared" si="150"/>
        <v>#DIV/0!</v>
      </c>
      <c r="H174" s="13"/>
      <c r="I174" s="13"/>
      <c r="J174" s="17" t="e">
        <f t="shared" si="151"/>
        <v>#DIV/0!</v>
      </c>
      <c r="K174" s="13"/>
      <c r="L174" s="13"/>
      <c r="M174" s="17" t="e">
        <f t="shared" si="152"/>
        <v>#DIV/0!</v>
      </c>
      <c r="N174" s="13"/>
      <c r="O174" s="13"/>
      <c r="P174" s="17" t="e">
        <f t="shared" si="153"/>
        <v>#DIV/0!</v>
      </c>
      <c r="Q174" s="13"/>
      <c r="R174" s="13"/>
      <c r="S174" s="17" t="e">
        <f t="shared" si="154"/>
        <v>#DIV/0!</v>
      </c>
      <c r="T174" s="13"/>
      <c r="U174" s="13"/>
      <c r="V174" s="17" t="e">
        <f t="shared" si="155"/>
        <v>#DIV/0!</v>
      </c>
      <c r="W174" s="13"/>
      <c r="X174" s="13"/>
      <c r="Y174" s="17" t="e">
        <f t="shared" si="156"/>
        <v>#DIV/0!</v>
      </c>
      <c r="Z174" s="13"/>
      <c r="AA174" s="13"/>
      <c r="AB174" s="17" t="e">
        <f t="shared" si="157"/>
        <v>#DIV/0!</v>
      </c>
      <c r="AC174" s="13"/>
      <c r="AD174" s="13"/>
      <c r="AE174" s="17" t="e">
        <f t="shared" si="158"/>
        <v>#DIV/0!</v>
      </c>
      <c r="AF174" s="13"/>
      <c r="AG174" s="13"/>
      <c r="AH174" s="17" t="e">
        <f t="shared" si="159"/>
        <v>#DIV/0!</v>
      </c>
      <c r="AI174" s="13"/>
      <c r="AJ174" s="13"/>
      <c r="AK174" s="17" t="e">
        <f t="shared" si="160"/>
        <v>#DIV/0!</v>
      </c>
      <c r="AL174" s="13"/>
      <c r="AM174" s="13"/>
      <c r="AN174" s="17" t="e">
        <f t="shared" si="161"/>
        <v>#DIV/0!</v>
      </c>
      <c r="AO174" s="12">
        <f t="shared" si="162"/>
        <v>0</v>
      </c>
      <c r="AP174" s="12">
        <f t="shared" si="163"/>
        <v>0</v>
      </c>
      <c r="AQ174" s="42" t="e">
        <f t="shared" si="164"/>
        <v>#DIV/0!</v>
      </c>
    </row>
    <row r="175" spans="1:43">
      <c r="A175" s="124">
        <v>8</v>
      </c>
      <c r="B175" s="96" t="s">
        <v>62</v>
      </c>
      <c r="C175" s="105">
        <v>6</v>
      </c>
      <c r="D175" s="112" t="s">
        <v>57</v>
      </c>
      <c r="E175" s="13"/>
      <c r="F175" s="13"/>
      <c r="G175" s="17" t="e">
        <f t="shared" si="150"/>
        <v>#DIV/0!</v>
      </c>
      <c r="H175" s="13"/>
      <c r="I175" s="13"/>
      <c r="J175" s="17" t="e">
        <f t="shared" si="151"/>
        <v>#DIV/0!</v>
      </c>
      <c r="K175" s="13"/>
      <c r="L175" s="13"/>
      <c r="M175" s="17" t="e">
        <f t="shared" si="152"/>
        <v>#DIV/0!</v>
      </c>
      <c r="N175" s="13"/>
      <c r="O175" s="13"/>
      <c r="P175" s="17" t="e">
        <f t="shared" si="153"/>
        <v>#DIV/0!</v>
      </c>
      <c r="Q175" s="13"/>
      <c r="R175" s="13"/>
      <c r="S175" s="17" t="e">
        <f t="shared" si="154"/>
        <v>#DIV/0!</v>
      </c>
      <c r="T175" s="13"/>
      <c r="U175" s="13"/>
      <c r="V175" s="17" t="e">
        <f t="shared" si="155"/>
        <v>#DIV/0!</v>
      </c>
      <c r="W175" s="13"/>
      <c r="X175" s="13"/>
      <c r="Y175" s="17" t="e">
        <f t="shared" si="156"/>
        <v>#DIV/0!</v>
      </c>
      <c r="Z175" s="13"/>
      <c r="AA175" s="13"/>
      <c r="AB175" s="17" t="e">
        <f t="shared" si="157"/>
        <v>#DIV/0!</v>
      </c>
      <c r="AC175" s="13"/>
      <c r="AD175" s="13"/>
      <c r="AE175" s="17" t="e">
        <f t="shared" si="158"/>
        <v>#DIV/0!</v>
      </c>
      <c r="AF175" s="13"/>
      <c r="AG175" s="13"/>
      <c r="AH175" s="17" t="e">
        <f t="shared" si="159"/>
        <v>#DIV/0!</v>
      </c>
      <c r="AI175" s="13"/>
      <c r="AJ175" s="13"/>
      <c r="AK175" s="17" t="e">
        <f t="shared" si="160"/>
        <v>#DIV/0!</v>
      </c>
      <c r="AL175" s="13"/>
      <c r="AM175" s="13"/>
      <c r="AN175" s="17" t="e">
        <f t="shared" si="161"/>
        <v>#DIV/0!</v>
      </c>
      <c r="AO175" s="12">
        <f t="shared" si="162"/>
        <v>0</v>
      </c>
      <c r="AP175" s="12">
        <f t="shared" si="163"/>
        <v>0</v>
      </c>
      <c r="AQ175" s="42" t="e">
        <f t="shared" si="164"/>
        <v>#DIV/0!</v>
      </c>
    </row>
    <row r="176" spans="1:43" ht="14.25" thickBot="1">
      <c r="A176" s="166" t="s">
        <v>27</v>
      </c>
      <c r="B176" s="167"/>
      <c r="C176" s="167"/>
      <c r="D176" s="168"/>
      <c r="E176" s="15">
        <f>SUM(E170:E175)</f>
        <v>0</v>
      </c>
      <c r="F176" s="15">
        <f>SUM(F170:F175)</f>
        <v>0</v>
      </c>
      <c r="G176" s="17" t="e">
        <f t="shared" si="150"/>
        <v>#DIV/0!</v>
      </c>
      <c r="H176" s="15">
        <f>SUM(H170:H175)</f>
        <v>0</v>
      </c>
      <c r="I176" s="15">
        <f>SUM(I170:I175)</f>
        <v>0</v>
      </c>
      <c r="J176" s="17" t="e">
        <f t="shared" si="151"/>
        <v>#DIV/0!</v>
      </c>
      <c r="K176" s="15">
        <f>SUM(K170:K175)</f>
        <v>0</v>
      </c>
      <c r="L176" s="15">
        <f>SUM(L170:L175)</f>
        <v>0</v>
      </c>
      <c r="M176" s="17" t="e">
        <f t="shared" si="152"/>
        <v>#DIV/0!</v>
      </c>
      <c r="N176" s="15">
        <f>SUM(N170:N175)</f>
        <v>0</v>
      </c>
      <c r="O176" s="15">
        <f>SUM(O170:O175)</f>
        <v>0</v>
      </c>
      <c r="P176" s="17" t="e">
        <f t="shared" si="153"/>
        <v>#DIV/0!</v>
      </c>
      <c r="Q176" s="15">
        <f>SUM(Q170:Q175)</f>
        <v>0</v>
      </c>
      <c r="R176" s="15">
        <f>SUM(R170:R175)</f>
        <v>0</v>
      </c>
      <c r="S176" s="17" t="e">
        <f t="shared" si="154"/>
        <v>#DIV/0!</v>
      </c>
      <c r="T176" s="15">
        <f>SUM(T170:T175)</f>
        <v>0</v>
      </c>
      <c r="U176" s="15">
        <f>SUM(U170:U175)</f>
        <v>0</v>
      </c>
      <c r="V176" s="17" t="e">
        <f t="shared" si="155"/>
        <v>#DIV/0!</v>
      </c>
      <c r="W176" s="15">
        <f>SUM(W170:W175)</f>
        <v>0</v>
      </c>
      <c r="X176" s="15">
        <f>SUM(X170:X175)</f>
        <v>0</v>
      </c>
      <c r="Y176" s="17" t="e">
        <f t="shared" si="156"/>
        <v>#DIV/0!</v>
      </c>
      <c r="Z176" s="15">
        <f>SUM(Z170:Z175)</f>
        <v>0</v>
      </c>
      <c r="AA176" s="15">
        <f>SUM(AA170:AA175)</f>
        <v>0</v>
      </c>
      <c r="AB176" s="17" t="e">
        <f t="shared" si="157"/>
        <v>#DIV/0!</v>
      </c>
      <c r="AC176" s="15">
        <f>SUM(AC170:AC175)</f>
        <v>0</v>
      </c>
      <c r="AD176" s="15">
        <f>SUM(AD170:AD175)</f>
        <v>0</v>
      </c>
      <c r="AE176" s="17" t="e">
        <f t="shared" si="158"/>
        <v>#DIV/0!</v>
      </c>
      <c r="AF176" s="15">
        <f>SUM(AF170:AF175)</f>
        <v>0</v>
      </c>
      <c r="AG176" s="15">
        <f>SUM(AG170:AG175)</f>
        <v>0</v>
      </c>
      <c r="AH176" s="17" t="e">
        <f t="shared" si="159"/>
        <v>#DIV/0!</v>
      </c>
      <c r="AI176" s="15">
        <f>SUM(AI170:AI175)</f>
        <v>0</v>
      </c>
      <c r="AJ176" s="15">
        <f>SUM(AJ170:AJ175)</f>
        <v>0</v>
      </c>
      <c r="AK176" s="17" t="e">
        <f t="shared" si="160"/>
        <v>#DIV/0!</v>
      </c>
      <c r="AL176" s="15">
        <f>SUM(AL170:AL175)</f>
        <v>0</v>
      </c>
      <c r="AM176" s="15">
        <f>SUM(AM170:AM175)</f>
        <v>0</v>
      </c>
      <c r="AN176" s="17" t="e">
        <f t="shared" si="161"/>
        <v>#DIV/0!</v>
      </c>
      <c r="AO176" s="15">
        <f>SUM(AO170:AO175)</f>
        <v>0</v>
      </c>
      <c r="AP176" s="15">
        <f>SUM(AP170:AP175)</f>
        <v>0</v>
      </c>
      <c r="AQ176" s="43" t="e">
        <f t="shared" si="164"/>
        <v>#DIV/0!</v>
      </c>
    </row>
    <row r="177" spans="1:43" ht="9.75" customHeight="1" thickBo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row>
    <row r="178" spans="1:43" ht="15" thickBot="1">
      <c r="A178" s="184" t="s">
        <v>140</v>
      </c>
      <c r="B178" s="185"/>
      <c r="C178" s="185"/>
      <c r="D178" s="186"/>
      <c r="E178" s="175" t="s">
        <v>2</v>
      </c>
      <c r="F178" s="176"/>
      <c r="G178" s="177"/>
      <c r="H178" s="175" t="s">
        <v>3</v>
      </c>
      <c r="I178" s="176"/>
      <c r="J178" s="177"/>
      <c r="K178" s="175" t="s">
        <v>4</v>
      </c>
      <c r="L178" s="176"/>
      <c r="M178" s="177"/>
      <c r="N178" s="175" t="s">
        <v>5</v>
      </c>
      <c r="O178" s="176"/>
      <c r="P178" s="177"/>
      <c r="Q178" s="175" t="s">
        <v>6</v>
      </c>
      <c r="R178" s="176"/>
      <c r="S178" s="177"/>
      <c r="T178" s="175" t="s">
        <v>7</v>
      </c>
      <c r="U178" s="176"/>
      <c r="V178" s="177"/>
      <c r="W178" s="175" t="s">
        <v>8</v>
      </c>
      <c r="X178" s="176"/>
      <c r="Y178" s="177"/>
      <c r="Z178" s="175" t="s">
        <v>9</v>
      </c>
      <c r="AA178" s="176"/>
      <c r="AB178" s="177"/>
      <c r="AC178" s="175" t="s">
        <v>10</v>
      </c>
      <c r="AD178" s="176"/>
      <c r="AE178" s="177"/>
      <c r="AF178" s="175" t="s">
        <v>20</v>
      </c>
      <c r="AG178" s="176"/>
      <c r="AH178" s="177"/>
      <c r="AI178" s="175" t="s">
        <v>11</v>
      </c>
      <c r="AJ178" s="176"/>
      <c r="AK178" s="177"/>
      <c r="AL178" s="175" t="s">
        <v>103</v>
      </c>
      <c r="AM178" s="176"/>
      <c r="AN178" s="177"/>
      <c r="AO178" s="175" t="s">
        <v>13</v>
      </c>
      <c r="AP178" s="176"/>
      <c r="AQ178" s="177"/>
    </row>
    <row r="179" spans="1:43" ht="9" customHeight="1">
      <c r="A179" s="178" t="s">
        <v>28</v>
      </c>
      <c r="B179" s="179"/>
      <c r="C179" s="179"/>
      <c r="D179" s="182" t="s">
        <v>14</v>
      </c>
      <c r="E179" s="171" t="s">
        <v>33</v>
      </c>
      <c r="F179" s="8"/>
      <c r="G179" s="173" t="s">
        <v>34</v>
      </c>
      <c r="H179" s="171" t="s">
        <v>33</v>
      </c>
      <c r="I179" s="8"/>
      <c r="J179" s="173" t="s">
        <v>34</v>
      </c>
      <c r="K179" s="171" t="s">
        <v>33</v>
      </c>
      <c r="L179" s="8"/>
      <c r="M179" s="173" t="s">
        <v>34</v>
      </c>
      <c r="N179" s="171" t="s">
        <v>33</v>
      </c>
      <c r="O179" s="8"/>
      <c r="P179" s="173" t="s">
        <v>34</v>
      </c>
      <c r="Q179" s="171" t="s">
        <v>33</v>
      </c>
      <c r="R179" s="8"/>
      <c r="S179" s="173" t="s">
        <v>34</v>
      </c>
      <c r="T179" s="171" t="s">
        <v>33</v>
      </c>
      <c r="U179" s="8"/>
      <c r="V179" s="173" t="s">
        <v>34</v>
      </c>
      <c r="W179" s="171" t="s">
        <v>33</v>
      </c>
      <c r="X179" s="8"/>
      <c r="Y179" s="173" t="s">
        <v>34</v>
      </c>
      <c r="Z179" s="171" t="s">
        <v>33</v>
      </c>
      <c r="AA179" s="8"/>
      <c r="AB179" s="173" t="s">
        <v>34</v>
      </c>
      <c r="AC179" s="171" t="s">
        <v>33</v>
      </c>
      <c r="AD179" s="8"/>
      <c r="AE179" s="173" t="s">
        <v>34</v>
      </c>
      <c r="AF179" s="171" t="s">
        <v>33</v>
      </c>
      <c r="AG179" s="8"/>
      <c r="AH179" s="173" t="s">
        <v>34</v>
      </c>
      <c r="AI179" s="171" t="s">
        <v>33</v>
      </c>
      <c r="AJ179" s="8"/>
      <c r="AK179" s="173" t="s">
        <v>34</v>
      </c>
      <c r="AL179" s="171" t="s">
        <v>33</v>
      </c>
      <c r="AM179" s="8"/>
      <c r="AN179" s="173" t="s">
        <v>34</v>
      </c>
      <c r="AO179" s="171" t="s">
        <v>33</v>
      </c>
      <c r="AP179" s="8"/>
      <c r="AQ179" s="173" t="s">
        <v>34</v>
      </c>
    </row>
    <row r="180" spans="1:43" ht="31.5" customHeight="1" thickBot="1">
      <c r="A180" s="180"/>
      <c r="B180" s="181"/>
      <c r="C180" s="181"/>
      <c r="D180" s="183"/>
      <c r="E180" s="172"/>
      <c r="F180" s="7" t="s">
        <v>32</v>
      </c>
      <c r="G180" s="174"/>
      <c r="H180" s="172"/>
      <c r="I180" s="7" t="s">
        <v>32</v>
      </c>
      <c r="J180" s="174"/>
      <c r="K180" s="172"/>
      <c r="L180" s="7" t="s">
        <v>32</v>
      </c>
      <c r="M180" s="174"/>
      <c r="N180" s="172"/>
      <c r="O180" s="7" t="s">
        <v>32</v>
      </c>
      <c r="P180" s="174"/>
      <c r="Q180" s="172"/>
      <c r="R180" s="7" t="s">
        <v>32</v>
      </c>
      <c r="S180" s="174"/>
      <c r="T180" s="172"/>
      <c r="U180" s="7" t="s">
        <v>32</v>
      </c>
      <c r="V180" s="174"/>
      <c r="W180" s="172"/>
      <c r="X180" s="7" t="s">
        <v>32</v>
      </c>
      <c r="Y180" s="174"/>
      <c r="Z180" s="172"/>
      <c r="AA180" s="7" t="s">
        <v>32</v>
      </c>
      <c r="AB180" s="174"/>
      <c r="AC180" s="172"/>
      <c r="AD180" s="7" t="s">
        <v>32</v>
      </c>
      <c r="AE180" s="174"/>
      <c r="AF180" s="172"/>
      <c r="AG180" s="7" t="s">
        <v>32</v>
      </c>
      <c r="AH180" s="174"/>
      <c r="AI180" s="172"/>
      <c r="AJ180" s="7" t="s">
        <v>32</v>
      </c>
      <c r="AK180" s="174"/>
      <c r="AL180" s="172"/>
      <c r="AM180" s="7" t="s">
        <v>32</v>
      </c>
      <c r="AN180" s="174"/>
      <c r="AO180" s="172"/>
      <c r="AP180" s="7" t="s">
        <v>32</v>
      </c>
      <c r="AQ180" s="174"/>
    </row>
    <row r="181" spans="1:43">
      <c r="A181" s="114">
        <v>9</v>
      </c>
      <c r="B181" s="115" t="s">
        <v>62</v>
      </c>
      <c r="C181" s="116">
        <v>1</v>
      </c>
      <c r="D181" s="215" t="s">
        <v>292</v>
      </c>
      <c r="E181" s="24"/>
      <c r="F181" s="24"/>
      <c r="G181" s="17" t="e">
        <f>F181/E181</f>
        <v>#DIV/0!</v>
      </c>
      <c r="H181" s="14"/>
      <c r="I181" s="14"/>
      <c r="J181" s="17" t="e">
        <f>I181/H181</f>
        <v>#DIV/0!</v>
      </c>
      <c r="K181" s="14"/>
      <c r="L181" s="14"/>
      <c r="M181" s="17" t="e">
        <f>L181/K181</f>
        <v>#DIV/0!</v>
      </c>
      <c r="N181" s="14"/>
      <c r="O181" s="14"/>
      <c r="P181" s="17" t="e">
        <f>O181/N181</f>
        <v>#DIV/0!</v>
      </c>
      <c r="Q181" s="14"/>
      <c r="R181" s="14"/>
      <c r="S181" s="17" t="e">
        <f>R181/Q181</f>
        <v>#DIV/0!</v>
      </c>
      <c r="T181" s="14"/>
      <c r="U181" s="14"/>
      <c r="V181" s="17" t="e">
        <f>U181/T181</f>
        <v>#DIV/0!</v>
      </c>
      <c r="W181" s="14"/>
      <c r="X181" s="14"/>
      <c r="Y181" s="17" t="e">
        <f>X181/W181</f>
        <v>#DIV/0!</v>
      </c>
      <c r="Z181" s="14"/>
      <c r="AA181" s="14"/>
      <c r="AB181" s="17" t="e">
        <f>AA181/Z181</f>
        <v>#DIV/0!</v>
      </c>
      <c r="AC181" s="14"/>
      <c r="AD181" s="14"/>
      <c r="AE181" s="17" t="e">
        <f>AD181/AC181</f>
        <v>#DIV/0!</v>
      </c>
      <c r="AF181" s="14"/>
      <c r="AG181" s="14"/>
      <c r="AH181" s="17" t="e">
        <f>AG181/AF181</f>
        <v>#DIV/0!</v>
      </c>
      <c r="AI181" s="14"/>
      <c r="AJ181" s="14"/>
      <c r="AK181" s="17" t="e">
        <f>AJ181/AI181</f>
        <v>#DIV/0!</v>
      </c>
      <c r="AL181" s="14"/>
      <c r="AM181" s="14"/>
      <c r="AN181" s="17" t="e">
        <f>AM181/AL181</f>
        <v>#DIV/0!</v>
      </c>
      <c r="AO181" s="27">
        <f t="shared" ref="AO181:AP184" si="165">E181+H181+K181+N181+Q181+T181+W181+Z181+AC181+AF181+AI181+AL181</f>
        <v>0</v>
      </c>
      <c r="AP181" s="27">
        <f t="shared" si="165"/>
        <v>0</v>
      </c>
      <c r="AQ181" s="44" t="e">
        <f>AP181/AO181</f>
        <v>#DIV/0!</v>
      </c>
    </row>
    <row r="182" spans="1:43">
      <c r="A182" s="98">
        <v>9</v>
      </c>
      <c r="B182" s="99" t="s">
        <v>63</v>
      </c>
      <c r="C182" s="110">
        <v>2</v>
      </c>
      <c r="D182" s="137" t="s">
        <v>293</v>
      </c>
      <c r="E182" s="26"/>
      <c r="F182" s="26"/>
      <c r="G182" s="17" t="e">
        <f>F182/E182</f>
        <v>#DIV/0!</v>
      </c>
      <c r="H182" s="25"/>
      <c r="I182" s="25"/>
      <c r="J182" s="17" t="e">
        <f>I182/H182</f>
        <v>#DIV/0!</v>
      </c>
      <c r="K182" s="25"/>
      <c r="L182" s="25"/>
      <c r="M182" s="17" t="e">
        <f>L182/K182</f>
        <v>#DIV/0!</v>
      </c>
      <c r="N182" s="25"/>
      <c r="O182" s="25"/>
      <c r="P182" s="17" t="e">
        <f>O182/N182</f>
        <v>#DIV/0!</v>
      </c>
      <c r="Q182" s="25"/>
      <c r="R182" s="25"/>
      <c r="S182" s="17" t="e">
        <f>R182/Q182</f>
        <v>#DIV/0!</v>
      </c>
      <c r="T182" s="25"/>
      <c r="U182" s="25"/>
      <c r="V182" s="17" t="e">
        <f>U182/T182</f>
        <v>#DIV/0!</v>
      </c>
      <c r="W182" s="25"/>
      <c r="X182" s="25"/>
      <c r="Y182" s="17" t="e">
        <f>X182/W182</f>
        <v>#DIV/0!</v>
      </c>
      <c r="Z182" s="25"/>
      <c r="AA182" s="25"/>
      <c r="AB182" s="17" t="e">
        <f>AA182/Z182</f>
        <v>#DIV/0!</v>
      </c>
      <c r="AC182" s="25"/>
      <c r="AD182" s="25"/>
      <c r="AE182" s="17" t="e">
        <f>AD182/AC182</f>
        <v>#DIV/0!</v>
      </c>
      <c r="AF182" s="25"/>
      <c r="AG182" s="25"/>
      <c r="AH182" s="17" t="e">
        <f>AG182/AF182</f>
        <v>#DIV/0!</v>
      </c>
      <c r="AI182" s="25"/>
      <c r="AJ182" s="25"/>
      <c r="AK182" s="17" t="e">
        <f>AJ182/AI182</f>
        <v>#DIV/0!</v>
      </c>
      <c r="AL182" s="25"/>
      <c r="AM182" s="25"/>
      <c r="AN182" s="17" t="e">
        <f>AM182/AL182</f>
        <v>#DIV/0!</v>
      </c>
      <c r="AO182" s="12">
        <f t="shared" ref="AO182" si="166">E182+H182+K182+N182+Q182+T182+W182+Z182+AC182+AF182+AI182+AL182</f>
        <v>0</v>
      </c>
      <c r="AP182" s="11">
        <f t="shared" ref="AP182" si="167">F182+I182+L182+O182+R182+U182+X182+AA182+AD182+AG182+AJ182+AM182</f>
        <v>0</v>
      </c>
      <c r="AQ182" s="42" t="e">
        <f>AP182/AO183</f>
        <v>#DIV/0!</v>
      </c>
    </row>
    <row r="183" spans="1:43">
      <c r="A183" s="98">
        <v>9</v>
      </c>
      <c r="B183" s="99" t="s">
        <v>63</v>
      </c>
      <c r="C183" s="110">
        <v>3</v>
      </c>
      <c r="D183" s="137" t="s">
        <v>56</v>
      </c>
      <c r="E183" s="26"/>
      <c r="F183" s="26"/>
      <c r="G183" s="17" t="e">
        <f>F183/E183</f>
        <v>#DIV/0!</v>
      </c>
      <c r="H183" s="25"/>
      <c r="I183" s="25"/>
      <c r="J183" s="17" t="e">
        <f>I183/H183</f>
        <v>#DIV/0!</v>
      </c>
      <c r="K183" s="25"/>
      <c r="L183" s="25"/>
      <c r="M183" s="17" t="e">
        <f>L183/K183</f>
        <v>#DIV/0!</v>
      </c>
      <c r="N183" s="25"/>
      <c r="O183" s="25"/>
      <c r="P183" s="17" t="e">
        <f>O183/N183</f>
        <v>#DIV/0!</v>
      </c>
      <c r="Q183" s="25"/>
      <c r="R183" s="25"/>
      <c r="S183" s="17" t="e">
        <f>R183/Q183</f>
        <v>#DIV/0!</v>
      </c>
      <c r="T183" s="25"/>
      <c r="U183" s="25"/>
      <c r="V183" s="17" t="e">
        <f>U183/T183</f>
        <v>#DIV/0!</v>
      </c>
      <c r="W183" s="25"/>
      <c r="X183" s="25"/>
      <c r="Y183" s="17" t="e">
        <f>X183/W183</f>
        <v>#DIV/0!</v>
      </c>
      <c r="Z183" s="25"/>
      <c r="AA183" s="25"/>
      <c r="AB183" s="17" t="e">
        <f>AA183/Z183</f>
        <v>#DIV/0!</v>
      </c>
      <c r="AC183" s="25"/>
      <c r="AD183" s="25"/>
      <c r="AE183" s="17" t="e">
        <f>AD183/AC183</f>
        <v>#DIV/0!</v>
      </c>
      <c r="AF183" s="25"/>
      <c r="AG183" s="25"/>
      <c r="AH183" s="17" t="e">
        <f>AG183/AF183</f>
        <v>#DIV/0!</v>
      </c>
      <c r="AI183" s="25"/>
      <c r="AJ183" s="25"/>
      <c r="AK183" s="17" t="e">
        <f>AJ183/AI183</f>
        <v>#DIV/0!</v>
      </c>
      <c r="AL183" s="25"/>
      <c r="AM183" s="25"/>
      <c r="AN183" s="17" t="e">
        <f>AM183/AL183</f>
        <v>#DIV/0!</v>
      </c>
      <c r="AO183" s="12">
        <f t="shared" si="165"/>
        <v>0</v>
      </c>
      <c r="AP183" s="11">
        <f t="shared" si="165"/>
        <v>0</v>
      </c>
      <c r="AQ183" s="42" t="e">
        <f>AP183/AO184</f>
        <v>#DIV/0!</v>
      </c>
    </row>
    <row r="184" spans="1:43" ht="13.5" customHeight="1">
      <c r="A184" s="104">
        <v>9</v>
      </c>
      <c r="B184" s="96" t="s">
        <v>63</v>
      </c>
      <c r="C184" s="105">
        <v>3</v>
      </c>
      <c r="D184" s="138" t="s">
        <v>141</v>
      </c>
      <c r="E184" s="26"/>
      <c r="F184" s="26"/>
      <c r="G184" s="17" t="e">
        <f>F184/E184</f>
        <v>#DIV/0!</v>
      </c>
      <c r="H184" s="25"/>
      <c r="I184" s="25"/>
      <c r="J184" s="17" t="e">
        <f>I184/H184</f>
        <v>#DIV/0!</v>
      </c>
      <c r="K184" s="25"/>
      <c r="L184" s="25"/>
      <c r="M184" s="17" t="e">
        <f>L184/K184</f>
        <v>#DIV/0!</v>
      </c>
      <c r="N184" s="25"/>
      <c r="O184" s="25"/>
      <c r="P184" s="17" t="e">
        <f>O184/N184</f>
        <v>#DIV/0!</v>
      </c>
      <c r="Q184" s="25"/>
      <c r="R184" s="25"/>
      <c r="S184" s="17" t="e">
        <f>R184/Q184</f>
        <v>#DIV/0!</v>
      </c>
      <c r="T184" s="25"/>
      <c r="U184" s="25"/>
      <c r="V184" s="17" t="e">
        <f>U184/T184</f>
        <v>#DIV/0!</v>
      </c>
      <c r="W184" s="25"/>
      <c r="X184" s="25"/>
      <c r="Y184" s="17" t="e">
        <f>X184/W184</f>
        <v>#DIV/0!</v>
      </c>
      <c r="Z184" s="25"/>
      <c r="AA184" s="25"/>
      <c r="AB184" s="17" t="e">
        <f>AA184/Z184</f>
        <v>#DIV/0!</v>
      </c>
      <c r="AC184" s="25"/>
      <c r="AD184" s="25"/>
      <c r="AE184" s="17" t="e">
        <f>AD184/AC184</f>
        <v>#DIV/0!</v>
      </c>
      <c r="AF184" s="25"/>
      <c r="AG184" s="25"/>
      <c r="AH184" s="17" t="e">
        <f>AG184/AF184</f>
        <v>#DIV/0!</v>
      </c>
      <c r="AI184" s="25"/>
      <c r="AJ184" s="25"/>
      <c r="AK184" s="17" t="e">
        <f>AJ184/AI184</f>
        <v>#DIV/0!</v>
      </c>
      <c r="AL184" s="25"/>
      <c r="AM184" s="25"/>
      <c r="AN184" s="17" t="e">
        <f>AM184/AL184</f>
        <v>#DIV/0!</v>
      </c>
      <c r="AO184" s="11">
        <f t="shared" si="165"/>
        <v>0</v>
      </c>
      <c r="AP184" s="22">
        <f t="shared" si="165"/>
        <v>0</v>
      </c>
      <c r="AQ184" s="42" t="e">
        <f>AP184/AO185</f>
        <v>#DIV/0!</v>
      </c>
    </row>
    <row r="185" spans="1:43" ht="14.25" thickBot="1">
      <c r="A185" s="190" t="s">
        <v>142</v>
      </c>
      <c r="B185" s="191"/>
      <c r="C185" s="191"/>
      <c r="D185" s="192"/>
      <c r="E185" s="15">
        <f>SUM(E181:E184)</f>
        <v>0</v>
      </c>
      <c r="F185" s="15">
        <f>SUM(F181:F184)</f>
        <v>0</v>
      </c>
      <c r="G185" s="18" t="e">
        <f>F185/E185</f>
        <v>#DIV/0!</v>
      </c>
      <c r="H185" s="15">
        <f>SUM(H181:H184)</f>
        <v>0</v>
      </c>
      <c r="I185" s="15">
        <f>SUM(I181:I184)</f>
        <v>0</v>
      </c>
      <c r="J185" s="18" t="e">
        <f>I185/H185</f>
        <v>#DIV/0!</v>
      </c>
      <c r="K185" s="15">
        <f>SUM(K181:K184)</f>
        <v>0</v>
      </c>
      <c r="L185" s="15">
        <f>SUM(L181:L184)</f>
        <v>0</v>
      </c>
      <c r="M185" s="18" t="e">
        <f>L185/K185</f>
        <v>#DIV/0!</v>
      </c>
      <c r="N185" s="15">
        <f>SUM(N181:N184)</f>
        <v>0</v>
      </c>
      <c r="O185" s="15">
        <f>SUM(O181:O184)</f>
        <v>0</v>
      </c>
      <c r="P185" s="18" t="e">
        <f>O185/N185</f>
        <v>#DIV/0!</v>
      </c>
      <c r="Q185" s="15">
        <f>SUM(Q181:Q184)</f>
        <v>0</v>
      </c>
      <c r="R185" s="15">
        <f>SUM(R181:R184)</f>
        <v>0</v>
      </c>
      <c r="S185" s="18" t="e">
        <f>R185/Q185</f>
        <v>#DIV/0!</v>
      </c>
      <c r="T185" s="15">
        <f>SUM(T181:T184)</f>
        <v>0</v>
      </c>
      <c r="U185" s="15">
        <f>SUM(U181:U184)</f>
        <v>0</v>
      </c>
      <c r="V185" s="18" t="e">
        <f>U185/T185</f>
        <v>#DIV/0!</v>
      </c>
      <c r="W185" s="15">
        <f>SUM(W181:W184)</f>
        <v>0</v>
      </c>
      <c r="X185" s="15">
        <f>SUM(X181:X184)</f>
        <v>0</v>
      </c>
      <c r="Y185" s="18" t="e">
        <f>X185/W185</f>
        <v>#DIV/0!</v>
      </c>
      <c r="Z185" s="15">
        <f>SUM(Z181:Z184)</f>
        <v>0</v>
      </c>
      <c r="AA185" s="15">
        <f>SUM(AA181:AA184)</f>
        <v>0</v>
      </c>
      <c r="AB185" s="18" t="e">
        <f>AA185/Z185</f>
        <v>#DIV/0!</v>
      </c>
      <c r="AC185" s="15">
        <f>SUM(AC181:AC184)</f>
        <v>0</v>
      </c>
      <c r="AD185" s="15">
        <f>SUM(AD181:AD184)</f>
        <v>0</v>
      </c>
      <c r="AE185" s="18" t="e">
        <f>AD185/AC185</f>
        <v>#DIV/0!</v>
      </c>
      <c r="AF185" s="15">
        <f>SUM(AF181:AF184)</f>
        <v>0</v>
      </c>
      <c r="AG185" s="15">
        <f>SUM(AG181:AG184)</f>
        <v>0</v>
      </c>
      <c r="AH185" s="18" t="e">
        <f>AG185/AF185</f>
        <v>#DIV/0!</v>
      </c>
      <c r="AI185" s="15">
        <f>SUM(AI181:AI184)</f>
        <v>0</v>
      </c>
      <c r="AJ185" s="15">
        <f>SUM(AJ181:AJ184)</f>
        <v>0</v>
      </c>
      <c r="AK185" s="18" t="e">
        <f>AJ185/AI185</f>
        <v>#DIV/0!</v>
      </c>
      <c r="AL185" s="15">
        <f>SUM(AL181:AL184)</f>
        <v>0</v>
      </c>
      <c r="AM185" s="15">
        <f>SUM(AM181:AM184)</f>
        <v>0</v>
      </c>
      <c r="AN185" s="18" t="e">
        <f>AM185/AL185</f>
        <v>#DIV/0!</v>
      </c>
      <c r="AO185" s="15">
        <f>SUM(AO181:AO184)</f>
        <v>0</v>
      </c>
      <c r="AP185" s="15">
        <f>SUM(AP181:AP184)</f>
        <v>0</v>
      </c>
      <c r="AQ185" s="43" t="e">
        <f>AP185/AO185</f>
        <v>#DIV/0!</v>
      </c>
    </row>
    <row r="186" spans="1:43" ht="9.75" customHeight="1" thickBo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row>
    <row r="187" spans="1:43" ht="15" thickBot="1">
      <c r="A187" s="184" t="s">
        <v>143</v>
      </c>
      <c r="B187" s="185"/>
      <c r="C187" s="185"/>
      <c r="D187" s="186"/>
      <c r="E187" s="175" t="s">
        <v>2</v>
      </c>
      <c r="F187" s="176"/>
      <c r="G187" s="177"/>
      <c r="H187" s="175" t="s">
        <v>3</v>
      </c>
      <c r="I187" s="176"/>
      <c r="J187" s="177"/>
      <c r="K187" s="175" t="s">
        <v>4</v>
      </c>
      <c r="L187" s="176"/>
      <c r="M187" s="177"/>
      <c r="N187" s="175" t="s">
        <v>5</v>
      </c>
      <c r="O187" s="176"/>
      <c r="P187" s="177"/>
      <c r="Q187" s="175" t="s">
        <v>6</v>
      </c>
      <c r="R187" s="176"/>
      <c r="S187" s="177"/>
      <c r="T187" s="175" t="s">
        <v>7</v>
      </c>
      <c r="U187" s="176"/>
      <c r="V187" s="177"/>
      <c r="W187" s="175" t="s">
        <v>8</v>
      </c>
      <c r="X187" s="176"/>
      <c r="Y187" s="177"/>
      <c r="Z187" s="175" t="s">
        <v>9</v>
      </c>
      <c r="AA187" s="176"/>
      <c r="AB187" s="177"/>
      <c r="AC187" s="175" t="s">
        <v>10</v>
      </c>
      <c r="AD187" s="176"/>
      <c r="AE187" s="177"/>
      <c r="AF187" s="175" t="s">
        <v>20</v>
      </c>
      <c r="AG187" s="176"/>
      <c r="AH187" s="177"/>
      <c r="AI187" s="175" t="s">
        <v>11</v>
      </c>
      <c r="AJ187" s="176"/>
      <c r="AK187" s="177"/>
      <c r="AL187" s="175" t="s">
        <v>103</v>
      </c>
      <c r="AM187" s="176"/>
      <c r="AN187" s="177"/>
      <c r="AO187" s="175" t="s">
        <v>13</v>
      </c>
      <c r="AP187" s="176"/>
      <c r="AQ187" s="177"/>
    </row>
    <row r="188" spans="1:43" ht="9" customHeight="1">
      <c r="A188" s="178" t="s">
        <v>28</v>
      </c>
      <c r="B188" s="179"/>
      <c r="C188" s="179"/>
      <c r="D188" s="182" t="s">
        <v>14</v>
      </c>
      <c r="E188" s="171" t="s">
        <v>33</v>
      </c>
      <c r="F188" s="8"/>
      <c r="G188" s="173" t="s">
        <v>34</v>
      </c>
      <c r="H188" s="171" t="s">
        <v>33</v>
      </c>
      <c r="I188" s="8"/>
      <c r="J188" s="173" t="s">
        <v>34</v>
      </c>
      <c r="K188" s="171" t="s">
        <v>33</v>
      </c>
      <c r="L188" s="8"/>
      <c r="M188" s="173" t="s">
        <v>34</v>
      </c>
      <c r="N188" s="171" t="s">
        <v>33</v>
      </c>
      <c r="O188" s="8"/>
      <c r="P188" s="173" t="s">
        <v>34</v>
      </c>
      <c r="Q188" s="171" t="s">
        <v>33</v>
      </c>
      <c r="R188" s="8"/>
      <c r="S188" s="173" t="s">
        <v>34</v>
      </c>
      <c r="T188" s="171" t="s">
        <v>33</v>
      </c>
      <c r="U188" s="8"/>
      <c r="V188" s="173" t="s">
        <v>34</v>
      </c>
      <c r="W188" s="171" t="s">
        <v>33</v>
      </c>
      <c r="X188" s="8"/>
      <c r="Y188" s="173" t="s">
        <v>34</v>
      </c>
      <c r="Z188" s="171" t="s">
        <v>33</v>
      </c>
      <c r="AA188" s="8"/>
      <c r="AB188" s="173" t="s">
        <v>34</v>
      </c>
      <c r="AC188" s="171" t="s">
        <v>33</v>
      </c>
      <c r="AD188" s="8"/>
      <c r="AE188" s="173" t="s">
        <v>34</v>
      </c>
      <c r="AF188" s="171" t="s">
        <v>33</v>
      </c>
      <c r="AG188" s="8"/>
      <c r="AH188" s="173" t="s">
        <v>34</v>
      </c>
      <c r="AI188" s="171" t="s">
        <v>33</v>
      </c>
      <c r="AJ188" s="8"/>
      <c r="AK188" s="173" t="s">
        <v>34</v>
      </c>
      <c r="AL188" s="171" t="s">
        <v>33</v>
      </c>
      <c r="AM188" s="8"/>
      <c r="AN188" s="173" t="s">
        <v>34</v>
      </c>
      <c r="AO188" s="171" t="s">
        <v>33</v>
      </c>
      <c r="AP188" s="8"/>
      <c r="AQ188" s="173" t="s">
        <v>34</v>
      </c>
    </row>
    <row r="189" spans="1:43" ht="31.5" customHeight="1" thickBot="1">
      <c r="A189" s="180"/>
      <c r="B189" s="181"/>
      <c r="C189" s="181"/>
      <c r="D189" s="183"/>
      <c r="E189" s="172"/>
      <c r="F189" s="7" t="s">
        <v>32</v>
      </c>
      <c r="G189" s="174"/>
      <c r="H189" s="172"/>
      <c r="I189" s="7" t="s">
        <v>32</v>
      </c>
      <c r="J189" s="174"/>
      <c r="K189" s="172"/>
      <c r="L189" s="7" t="s">
        <v>32</v>
      </c>
      <c r="M189" s="174"/>
      <c r="N189" s="172"/>
      <c r="O189" s="7" t="s">
        <v>32</v>
      </c>
      <c r="P189" s="174"/>
      <c r="Q189" s="172"/>
      <c r="R189" s="7" t="s">
        <v>32</v>
      </c>
      <c r="S189" s="174"/>
      <c r="T189" s="172"/>
      <c r="U189" s="7" t="s">
        <v>32</v>
      </c>
      <c r="V189" s="174"/>
      <c r="W189" s="172"/>
      <c r="X189" s="7" t="s">
        <v>32</v>
      </c>
      <c r="Y189" s="174"/>
      <c r="Z189" s="172"/>
      <c r="AA189" s="7" t="s">
        <v>32</v>
      </c>
      <c r="AB189" s="174"/>
      <c r="AC189" s="172"/>
      <c r="AD189" s="7" t="s">
        <v>32</v>
      </c>
      <c r="AE189" s="174"/>
      <c r="AF189" s="172"/>
      <c r="AG189" s="7" t="s">
        <v>32</v>
      </c>
      <c r="AH189" s="174"/>
      <c r="AI189" s="172"/>
      <c r="AJ189" s="7" t="s">
        <v>32</v>
      </c>
      <c r="AK189" s="174"/>
      <c r="AL189" s="172"/>
      <c r="AM189" s="7" t="s">
        <v>32</v>
      </c>
      <c r="AN189" s="174"/>
      <c r="AO189" s="172"/>
      <c r="AP189" s="7" t="s">
        <v>32</v>
      </c>
      <c r="AQ189" s="198"/>
    </row>
    <row r="190" spans="1:43">
      <c r="A190" s="114">
        <v>10</v>
      </c>
      <c r="B190" s="115" t="s">
        <v>62</v>
      </c>
      <c r="C190" s="116">
        <v>1</v>
      </c>
      <c r="D190" s="162" t="s">
        <v>144</v>
      </c>
      <c r="E190" s="14"/>
      <c r="F190" s="14"/>
      <c r="G190" s="17" t="e">
        <f>F190/E190</f>
        <v>#DIV/0!</v>
      </c>
      <c r="H190" s="14"/>
      <c r="I190" s="14"/>
      <c r="J190" s="17" t="e">
        <f>I190/H190</f>
        <v>#DIV/0!</v>
      </c>
      <c r="K190" s="14"/>
      <c r="L190" s="14"/>
      <c r="M190" s="17" t="e">
        <f>L190/K190</f>
        <v>#DIV/0!</v>
      </c>
      <c r="N190" s="14"/>
      <c r="O190" s="14"/>
      <c r="P190" s="17" t="e">
        <f>O190/N190</f>
        <v>#DIV/0!</v>
      </c>
      <c r="Q190" s="14"/>
      <c r="R190" s="14"/>
      <c r="S190" s="17" t="e">
        <f>R190/Q190</f>
        <v>#DIV/0!</v>
      </c>
      <c r="T190" s="14"/>
      <c r="U190" s="14"/>
      <c r="V190" s="17" t="e">
        <f>U190/T190</f>
        <v>#DIV/0!</v>
      </c>
      <c r="W190" s="14"/>
      <c r="X190" s="14"/>
      <c r="Y190" s="17" t="e">
        <f>X190/W190</f>
        <v>#DIV/0!</v>
      </c>
      <c r="Z190" s="14"/>
      <c r="AA190" s="14"/>
      <c r="AB190" s="17" t="e">
        <f>AA190/Z190</f>
        <v>#DIV/0!</v>
      </c>
      <c r="AC190" s="14"/>
      <c r="AD190" s="14"/>
      <c r="AE190" s="17" t="e">
        <f>AD190/AC190</f>
        <v>#DIV/0!</v>
      </c>
      <c r="AF190" s="14"/>
      <c r="AG190" s="14"/>
      <c r="AH190" s="17" t="e">
        <f>AG190/AF190</f>
        <v>#DIV/0!</v>
      </c>
      <c r="AI190" s="14"/>
      <c r="AJ190" s="14"/>
      <c r="AK190" s="17" t="e">
        <f>AJ190/AI190</f>
        <v>#DIV/0!</v>
      </c>
      <c r="AL190" s="14"/>
      <c r="AM190" s="14"/>
      <c r="AN190" s="17" t="e">
        <f>AM190/AL190</f>
        <v>#DIV/0!</v>
      </c>
      <c r="AO190" s="10">
        <f t="shared" ref="AO190:AP193" si="168">E190+H190+K190+N190+Q190+T190+W190+Z190+AC190+AF190+AI190+AL190</f>
        <v>0</v>
      </c>
      <c r="AP190" s="10">
        <f t="shared" si="168"/>
        <v>0</v>
      </c>
      <c r="AQ190" s="44" t="e">
        <f>AP190/AO190</f>
        <v>#DIV/0!</v>
      </c>
    </row>
    <row r="191" spans="1:43">
      <c r="A191" s="98">
        <v>10</v>
      </c>
      <c r="B191" s="99" t="s">
        <v>62</v>
      </c>
      <c r="C191" s="110">
        <v>2</v>
      </c>
      <c r="D191" s="113" t="s">
        <v>55</v>
      </c>
      <c r="E191" s="9"/>
      <c r="F191" s="9"/>
      <c r="G191" s="17" t="e">
        <f>F191/E191</f>
        <v>#DIV/0!</v>
      </c>
      <c r="H191" s="9"/>
      <c r="I191" s="9"/>
      <c r="J191" s="17" t="e">
        <f>I191/H191</f>
        <v>#DIV/0!</v>
      </c>
      <c r="K191" s="9"/>
      <c r="L191" s="9"/>
      <c r="M191" s="17" t="e">
        <f>L191/K191</f>
        <v>#DIV/0!</v>
      </c>
      <c r="N191" s="9"/>
      <c r="O191" s="9"/>
      <c r="P191" s="17" t="e">
        <f>O191/N191</f>
        <v>#DIV/0!</v>
      </c>
      <c r="Q191" s="9"/>
      <c r="R191" s="9"/>
      <c r="S191" s="17" t="e">
        <f>R191/Q191</f>
        <v>#DIV/0!</v>
      </c>
      <c r="T191" s="9"/>
      <c r="U191" s="9"/>
      <c r="V191" s="17" t="e">
        <f>U191/T191</f>
        <v>#DIV/0!</v>
      </c>
      <c r="W191" s="9"/>
      <c r="X191" s="9"/>
      <c r="Y191" s="17" t="e">
        <f>X191/W191</f>
        <v>#DIV/0!</v>
      </c>
      <c r="Z191" s="9"/>
      <c r="AA191" s="9"/>
      <c r="AB191" s="17" t="e">
        <f>AA191/Z191</f>
        <v>#DIV/0!</v>
      </c>
      <c r="AC191" s="9"/>
      <c r="AD191" s="9"/>
      <c r="AE191" s="17" t="e">
        <f>AD191/AC191</f>
        <v>#DIV/0!</v>
      </c>
      <c r="AF191" s="9"/>
      <c r="AG191" s="9"/>
      <c r="AH191" s="17" t="e">
        <f>AG191/AF191</f>
        <v>#DIV/0!</v>
      </c>
      <c r="AI191" s="9"/>
      <c r="AJ191" s="9"/>
      <c r="AK191" s="17" t="e">
        <f>AJ191/AI191</f>
        <v>#DIV/0!</v>
      </c>
      <c r="AL191" s="9"/>
      <c r="AM191" s="9"/>
      <c r="AN191" s="17" t="e">
        <f>AM191/AL191</f>
        <v>#DIV/0!</v>
      </c>
      <c r="AO191" s="11">
        <f t="shared" si="168"/>
        <v>0</v>
      </c>
      <c r="AP191" s="11">
        <f t="shared" si="168"/>
        <v>0</v>
      </c>
      <c r="AQ191" s="42" t="e">
        <f>AP191/AO191</f>
        <v>#DIV/0!</v>
      </c>
    </row>
    <row r="192" spans="1:43" ht="13.5" customHeight="1">
      <c r="A192" s="104">
        <v>10</v>
      </c>
      <c r="B192" s="96" t="s">
        <v>63</v>
      </c>
      <c r="C192" s="105">
        <v>3</v>
      </c>
      <c r="D192" s="111" t="s">
        <v>54</v>
      </c>
      <c r="E192" s="13"/>
      <c r="F192" s="13"/>
      <c r="G192" s="17" t="e">
        <f>F192/E192</f>
        <v>#DIV/0!</v>
      </c>
      <c r="H192" s="13"/>
      <c r="I192" s="13"/>
      <c r="J192" s="17" t="e">
        <f>I192/H192</f>
        <v>#DIV/0!</v>
      </c>
      <c r="K192" s="13"/>
      <c r="L192" s="13"/>
      <c r="M192" s="17" t="e">
        <f>L192/K192</f>
        <v>#DIV/0!</v>
      </c>
      <c r="N192" s="13"/>
      <c r="O192" s="13"/>
      <c r="P192" s="17" t="e">
        <f>O192/N192</f>
        <v>#DIV/0!</v>
      </c>
      <c r="Q192" s="13"/>
      <c r="R192" s="13"/>
      <c r="S192" s="17" t="e">
        <f>R192/Q192</f>
        <v>#DIV/0!</v>
      </c>
      <c r="T192" s="13"/>
      <c r="U192" s="13"/>
      <c r="V192" s="17" t="e">
        <f>U192/T192</f>
        <v>#DIV/0!</v>
      </c>
      <c r="W192" s="13"/>
      <c r="X192" s="13"/>
      <c r="Y192" s="17" t="e">
        <f>X192/W192</f>
        <v>#DIV/0!</v>
      </c>
      <c r="Z192" s="13"/>
      <c r="AA192" s="13"/>
      <c r="AB192" s="17" t="e">
        <f>AA192/Z192</f>
        <v>#DIV/0!</v>
      </c>
      <c r="AC192" s="13"/>
      <c r="AD192" s="13"/>
      <c r="AE192" s="17" t="e">
        <f>AD192/AC192</f>
        <v>#DIV/0!</v>
      </c>
      <c r="AF192" s="13"/>
      <c r="AG192" s="13"/>
      <c r="AH192" s="17" t="e">
        <f>AG192/AF192</f>
        <v>#DIV/0!</v>
      </c>
      <c r="AI192" s="13"/>
      <c r="AJ192" s="13"/>
      <c r="AK192" s="17" t="e">
        <f>AJ192/AI192</f>
        <v>#DIV/0!</v>
      </c>
      <c r="AL192" s="13"/>
      <c r="AM192" s="13"/>
      <c r="AN192" s="17" t="e">
        <f>AM192/AL192</f>
        <v>#DIV/0!</v>
      </c>
      <c r="AO192" s="11">
        <f t="shared" si="168"/>
        <v>0</v>
      </c>
      <c r="AP192" s="11">
        <f t="shared" si="168"/>
        <v>0</v>
      </c>
      <c r="AQ192" s="42" t="e">
        <f>AP192/AO192</f>
        <v>#DIV/0!</v>
      </c>
    </row>
    <row r="193" spans="1:43" ht="13.5" customHeight="1">
      <c r="A193" s="104">
        <v>10</v>
      </c>
      <c r="B193" s="96" t="s">
        <v>63</v>
      </c>
      <c r="C193" s="105">
        <v>4</v>
      </c>
      <c r="D193" s="156" t="s">
        <v>145</v>
      </c>
      <c r="E193" s="13"/>
      <c r="F193" s="13"/>
      <c r="G193" s="17" t="e">
        <f>F193/E193</f>
        <v>#DIV/0!</v>
      </c>
      <c r="H193" s="13"/>
      <c r="I193" s="13"/>
      <c r="J193" s="17" t="e">
        <f>I193/H193</f>
        <v>#DIV/0!</v>
      </c>
      <c r="K193" s="13"/>
      <c r="L193" s="13"/>
      <c r="M193" s="17" t="e">
        <f>L193/K193</f>
        <v>#DIV/0!</v>
      </c>
      <c r="N193" s="13"/>
      <c r="O193" s="13"/>
      <c r="P193" s="17" t="e">
        <f>O193/N193</f>
        <v>#DIV/0!</v>
      </c>
      <c r="Q193" s="13"/>
      <c r="R193" s="13"/>
      <c r="S193" s="17" t="e">
        <f>R193/Q193</f>
        <v>#DIV/0!</v>
      </c>
      <c r="T193" s="13"/>
      <c r="U193" s="13"/>
      <c r="V193" s="17" t="e">
        <f>U193/T193</f>
        <v>#DIV/0!</v>
      </c>
      <c r="W193" s="13"/>
      <c r="X193" s="13"/>
      <c r="Y193" s="17" t="e">
        <f>X193/W193</f>
        <v>#DIV/0!</v>
      </c>
      <c r="Z193" s="13"/>
      <c r="AA193" s="13"/>
      <c r="AB193" s="17" t="e">
        <f>AA193/Z193</f>
        <v>#DIV/0!</v>
      </c>
      <c r="AC193" s="13"/>
      <c r="AD193" s="13"/>
      <c r="AE193" s="17" t="e">
        <f>AD193/AC193</f>
        <v>#DIV/0!</v>
      </c>
      <c r="AF193" s="13"/>
      <c r="AG193" s="13"/>
      <c r="AH193" s="17" t="e">
        <f>AG193/AF193</f>
        <v>#DIV/0!</v>
      </c>
      <c r="AI193" s="13"/>
      <c r="AJ193" s="13"/>
      <c r="AK193" s="17" t="e">
        <f>AJ193/AI193</f>
        <v>#DIV/0!</v>
      </c>
      <c r="AL193" s="13"/>
      <c r="AM193" s="13"/>
      <c r="AN193" s="17" t="e">
        <f>AM193/AL193</f>
        <v>#DIV/0!</v>
      </c>
      <c r="AO193" s="11">
        <f t="shared" si="168"/>
        <v>0</v>
      </c>
      <c r="AP193" s="11">
        <f t="shared" si="168"/>
        <v>0</v>
      </c>
      <c r="AQ193" s="42" t="e">
        <f>AP193/AO193</f>
        <v>#DIV/0!</v>
      </c>
    </row>
    <row r="194" spans="1:43" ht="14.25" thickBot="1">
      <c r="A194" s="166" t="s">
        <v>146</v>
      </c>
      <c r="B194" s="167"/>
      <c r="C194" s="167"/>
      <c r="D194" s="168"/>
      <c r="E194" s="15">
        <f>SUM(E190:E193)</f>
        <v>0</v>
      </c>
      <c r="F194" s="15">
        <f>SUM(F190:F193)</f>
        <v>0</v>
      </c>
      <c r="G194" s="17" t="e">
        <f>F194/E194</f>
        <v>#DIV/0!</v>
      </c>
      <c r="H194" s="15">
        <f>SUM(H190:H193)</f>
        <v>0</v>
      </c>
      <c r="I194" s="15">
        <f>SUM(I190:I193)</f>
        <v>0</v>
      </c>
      <c r="J194" s="17" t="e">
        <f>I194/H194</f>
        <v>#DIV/0!</v>
      </c>
      <c r="K194" s="15">
        <f>SUM(K190:K193)</f>
        <v>0</v>
      </c>
      <c r="L194" s="15">
        <f>SUM(L190:L193)</f>
        <v>0</v>
      </c>
      <c r="M194" s="17" t="e">
        <f>L194/K194</f>
        <v>#DIV/0!</v>
      </c>
      <c r="N194" s="15">
        <f>SUM(N190:N193)</f>
        <v>0</v>
      </c>
      <c r="O194" s="15">
        <f>SUM(O190:O193)</f>
        <v>0</v>
      </c>
      <c r="P194" s="17" t="e">
        <f>O194/N194</f>
        <v>#DIV/0!</v>
      </c>
      <c r="Q194" s="15">
        <f>SUM(Q190:Q193)</f>
        <v>0</v>
      </c>
      <c r="R194" s="15">
        <f>SUM(R190:R193)</f>
        <v>0</v>
      </c>
      <c r="S194" s="17" t="e">
        <f>R194/Q194</f>
        <v>#DIV/0!</v>
      </c>
      <c r="T194" s="15">
        <f>SUM(T190:T193)</f>
        <v>0</v>
      </c>
      <c r="U194" s="15">
        <f>SUM(U190:U193)</f>
        <v>0</v>
      </c>
      <c r="V194" s="17" t="e">
        <f>U194/T194</f>
        <v>#DIV/0!</v>
      </c>
      <c r="W194" s="15">
        <f>SUM(W190:W193)</f>
        <v>0</v>
      </c>
      <c r="X194" s="15">
        <f>SUM(X190:X193)</f>
        <v>0</v>
      </c>
      <c r="Y194" s="17" t="e">
        <f>X194/W194</f>
        <v>#DIV/0!</v>
      </c>
      <c r="Z194" s="15">
        <f>SUM(Z190:Z193)</f>
        <v>0</v>
      </c>
      <c r="AA194" s="15">
        <f>SUM(AA190:AA193)</f>
        <v>0</v>
      </c>
      <c r="AB194" s="17" t="e">
        <f>AA194/Z194</f>
        <v>#DIV/0!</v>
      </c>
      <c r="AC194" s="15">
        <f>SUM(AC190:AC193)</f>
        <v>0</v>
      </c>
      <c r="AD194" s="15">
        <f>SUM(AD190:AD193)</f>
        <v>0</v>
      </c>
      <c r="AE194" s="17" t="e">
        <f>AD194/AC194</f>
        <v>#DIV/0!</v>
      </c>
      <c r="AF194" s="15">
        <f>SUM(AF190:AF193)</f>
        <v>0</v>
      </c>
      <c r="AG194" s="15">
        <f>SUM(AG190:AG193)</f>
        <v>0</v>
      </c>
      <c r="AH194" s="17" t="e">
        <f>AG194/AF194</f>
        <v>#DIV/0!</v>
      </c>
      <c r="AI194" s="15">
        <f>SUM(AI190:AI193)</f>
        <v>0</v>
      </c>
      <c r="AJ194" s="15">
        <f>SUM(AJ190:AJ193)</f>
        <v>0</v>
      </c>
      <c r="AK194" s="17" t="e">
        <f>AJ194/AI194</f>
        <v>#DIV/0!</v>
      </c>
      <c r="AL194" s="15">
        <f>SUM(AL190:AL193)</f>
        <v>0</v>
      </c>
      <c r="AM194" s="15">
        <f>SUM(AM190:AM193)</f>
        <v>0</v>
      </c>
      <c r="AN194" s="17" t="e">
        <f>AM194/AL194</f>
        <v>#DIV/0!</v>
      </c>
      <c r="AO194" s="15">
        <f>SUM(AO190:AO193)</f>
        <v>0</v>
      </c>
      <c r="AP194" s="15">
        <f>SUM(AP190:AP193)</f>
        <v>0</v>
      </c>
      <c r="AQ194" s="43" t="e">
        <f>AP194/AO194</f>
        <v>#DIV/0!</v>
      </c>
    </row>
    <row r="195" spans="1:43" ht="9.75" customHeight="1" thickBo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row>
    <row r="196" spans="1:43" ht="15" thickBot="1">
      <c r="A196" s="184" t="s">
        <v>147</v>
      </c>
      <c r="B196" s="185"/>
      <c r="C196" s="185"/>
      <c r="D196" s="186"/>
      <c r="E196" s="175" t="s">
        <v>2</v>
      </c>
      <c r="F196" s="176"/>
      <c r="G196" s="177"/>
      <c r="H196" s="175" t="s">
        <v>3</v>
      </c>
      <c r="I196" s="176"/>
      <c r="J196" s="177"/>
      <c r="K196" s="175" t="s">
        <v>4</v>
      </c>
      <c r="L196" s="176"/>
      <c r="M196" s="177"/>
      <c r="N196" s="175" t="s">
        <v>5</v>
      </c>
      <c r="O196" s="176"/>
      <c r="P196" s="177"/>
      <c r="Q196" s="175" t="s">
        <v>6</v>
      </c>
      <c r="R196" s="176"/>
      <c r="S196" s="177"/>
      <c r="T196" s="175" t="s">
        <v>7</v>
      </c>
      <c r="U196" s="176"/>
      <c r="V196" s="177"/>
      <c r="W196" s="175" t="s">
        <v>8</v>
      </c>
      <c r="X196" s="176"/>
      <c r="Y196" s="177"/>
      <c r="Z196" s="175" t="s">
        <v>9</v>
      </c>
      <c r="AA196" s="176"/>
      <c r="AB196" s="177"/>
      <c r="AC196" s="175" t="s">
        <v>10</v>
      </c>
      <c r="AD196" s="176"/>
      <c r="AE196" s="177"/>
      <c r="AF196" s="175" t="s">
        <v>20</v>
      </c>
      <c r="AG196" s="176"/>
      <c r="AH196" s="177"/>
      <c r="AI196" s="175" t="s">
        <v>11</v>
      </c>
      <c r="AJ196" s="176"/>
      <c r="AK196" s="177"/>
      <c r="AL196" s="175" t="s">
        <v>103</v>
      </c>
      <c r="AM196" s="176"/>
      <c r="AN196" s="177"/>
      <c r="AO196" s="175" t="s">
        <v>13</v>
      </c>
      <c r="AP196" s="176"/>
      <c r="AQ196" s="177"/>
    </row>
    <row r="197" spans="1:43" ht="9" customHeight="1">
      <c r="A197" s="178" t="s">
        <v>28</v>
      </c>
      <c r="B197" s="179"/>
      <c r="C197" s="179"/>
      <c r="D197" s="182" t="s">
        <v>14</v>
      </c>
      <c r="E197" s="171" t="s">
        <v>33</v>
      </c>
      <c r="F197" s="8"/>
      <c r="G197" s="173" t="s">
        <v>34</v>
      </c>
      <c r="H197" s="171" t="s">
        <v>33</v>
      </c>
      <c r="I197" s="8"/>
      <c r="J197" s="173" t="s">
        <v>34</v>
      </c>
      <c r="K197" s="171" t="s">
        <v>33</v>
      </c>
      <c r="L197" s="8"/>
      <c r="M197" s="173" t="s">
        <v>34</v>
      </c>
      <c r="N197" s="171" t="s">
        <v>33</v>
      </c>
      <c r="O197" s="8"/>
      <c r="P197" s="173" t="s">
        <v>34</v>
      </c>
      <c r="Q197" s="171" t="s">
        <v>33</v>
      </c>
      <c r="R197" s="8"/>
      <c r="S197" s="173" t="s">
        <v>34</v>
      </c>
      <c r="T197" s="171" t="s">
        <v>33</v>
      </c>
      <c r="U197" s="8"/>
      <c r="V197" s="173" t="s">
        <v>34</v>
      </c>
      <c r="W197" s="171" t="s">
        <v>33</v>
      </c>
      <c r="X197" s="8"/>
      <c r="Y197" s="173" t="s">
        <v>34</v>
      </c>
      <c r="Z197" s="171" t="s">
        <v>33</v>
      </c>
      <c r="AA197" s="8"/>
      <c r="AB197" s="173" t="s">
        <v>34</v>
      </c>
      <c r="AC197" s="171" t="s">
        <v>33</v>
      </c>
      <c r="AD197" s="8"/>
      <c r="AE197" s="173" t="s">
        <v>34</v>
      </c>
      <c r="AF197" s="171" t="s">
        <v>33</v>
      </c>
      <c r="AG197" s="8"/>
      <c r="AH197" s="173" t="s">
        <v>34</v>
      </c>
      <c r="AI197" s="171" t="s">
        <v>33</v>
      </c>
      <c r="AJ197" s="8"/>
      <c r="AK197" s="173" t="s">
        <v>34</v>
      </c>
      <c r="AL197" s="171" t="s">
        <v>33</v>
      </c>
      <c r="AM197" s="8"/>
      <c r="AN197" s="173" t="s">
        <v>34</v>
      </c>
      <c r="AO197" s="171" t="s">
        <v>33</v>
      </c>
      <c r="AP197" s="8"/>
      <c r="AQ197" s="173" t="s">
        <v>34</v>
      </c>
    </row>
    <row r="198" spans="1:43" ht="31.5" customHeight="1" thickBot="1">
      <c r="A198" s="180"/>
      <c r="B198" s="181"/>
      <c r="C198" s="181"/>
      <c r="D198" s="183"/>
      <c r="E198" s="172"/>
      <c r="F198" s="7" t="s">
        <v>32</v>
      </c>
      <c r="G198" s="174"/>
      <c r="H198" s="172"/>
      <c r="I198" s="7" t="s">
        <v>32</v>
      </c>
      <c r="J198" s="174"/>
      <c r="K198" s="172"/>
      <c r="L198" s="7" t="s">
        <v>32</v>
      </c>
      <c r="M198" s="174"/>
      <c r="N198" s="172"/>
      <c r="O198" s="7" t="s">
        <v>32</v>
      </c>
      <c r="P198" s="174"/>
      <c r="Q198" s="172"/>
      <c r="R198" s="7" t="s">
        <v>32</v>
      </c>
      <c r="S198" s="174"/>
      <c r="T198" s="172"/>
      <c r="U198" s="7" t="s">
        <v>32</v>
      </c>
      <c r="V198" s="174"/>
      <c r="W198" s="172"/>
      <c r="X198" s="7" t="s">
        <v>32</v>
      </c>
      <c r="Y198" s="174"/>
      <c r="Z198" s="172"/>
      <c r="AA198" s="7" t="s">
        <v>32</v>
      </c>
      <c r="AB198" s="174"/>
      <c r="AC198" s="172"/>
      <c r="AD198" s="7" t="s">
        <v>32</v>
      </c>
      <c r="AE198" s="174"/>
      <c r="AF198" s="172"/>
      <c r="AG198" s="7" t="s">
        <v>32</v>
      </c>
      <c r="AH198" s="174"/>
      <c r="AI198" s="172"/>
      <c r="AJ198" s="7" t="s">
        <v>32</v>
      </c>
      <c r="AK198" s="174"/>
      <c r="AL198" s="172"/>
      <c r="AM198" s="7" t="s">
        <v>32</v>
      </c>
      <c r="AN198" s="174"/>
      <c r="AO198" s="172"/>
      <c r="AP198" s="7" t="s">
        <v>32</v>
      </c>
      <c r="AQ198" s="174"/>
    </row>
    <row r="199" spans="1:43" ht="13.5" customHeight="1">
      <c r="A199" s="104">
        <v>11</v>
      </c>
      <c r="B199" s="96" t="s">
        <v>29</v>
      </c>
      <c r="C199" s="105">
        <v>1</v>
      </c>
      <c r="D199" s="139" t="s">
        <v>148</v>
      </c>
      <c r="E199" s="50"/>
      <c r="F199" s="81"/>
      <c r="G199" s="52" t="e">
        <f>F199/E199</f>
        <v>#DIV/0!</v>
      </c>
      <c r="H199" s="50"/>
      <c r="I199" s="81"/>
      <c r="J199" s="52" t="e">
        <f>I199/H199</f>
        <v>#DIV/0!</v>
      </c>
      <c r="K199" s="50"/>
      <c r="L199" s="81"/>
      <c r="M199" s="52" t="e">
        <f>L199/K199</f>
        <v>#DIV/0!</v>
      </c>
      <c r="N199" s="50"/>
      <c r="O199" s="81"/>
      <c r="P199" s="52" t="e">
        <f>O199/N199</f>
        <v>#DIV/0!</v>
      </c>
      <c r="Q199" s="50"/>
      <c r="R199" s="81"/>
      <c r="S199" s="52" t="e">
        <f>R199/Q199</f>
        <v>#DIV/0!</v>
      </c>
      <c r="T199" s="50"/>
      <c r="U199" s="81"/>
      <c r="V199" s="52" t="e">
        <f>U199/T199</f>
        <v>#DIV/0!</v>
      </c>
      <c r="W199" s="50"/>
      <c r="X199" s="81"/>
      <c r="Y199" s="52" t="e">
        <f>X199/W199</f>
        <v>#DIV/0!</v>
      </c>
      <c r="Z199" s="50"/>
      <c r="AA199" s="81"/>
      <c r="AB199" s="52" t="e">
        <f>AA199/Z199</f>
        <v>#DIV/0!</v>
      </c>
      <c r="AC199" s="50"/>
      <c r="AD199" s="81"/>
      <c r="AE199" s="52" t="e">
        <f>AD199/AC199</f>
        <v>#DIV/0!</v>
      </c>
      <c r="AF199" s="50"/>
      <c r="AG199" s="81"/>
      <c r="AH199" s="52" t="e">
        <f>AG199/AF199</f>
        <v>#DIV/0!</v>
      </c>
      <c r="AI199" s="50"/>
      <c r="AJ199" s="81"/>
      <c r="AK199" s="52" t="e">
        <f>AJ199/AI199</f>
        <v>#DIV/0!</v>
      </c>
      <c r="AL199" s="50"/>
      <c r="AM199" s="81"/>
      <c r="AN199" s="52" t="e">
        <f>AM199/AL199</f>
        <v>#DIV/0!</v>
      </c>
      <c r="AO199" s="60">
        <f t="shared" ref="AO199:AP201" si="169">E199+H199+K199+N199+Q199+T199+W199+Z199+AC199+AF199+AI199+AL199</f>
        <v>0</v>
      </c>
      <c r="AP199" s="61">
        <f t="shared" si="169"/>
        <v>0</v>
      </c>
      <c r="AQ199" s="65" t="e">
        <f>AP199/AO199</f>
        <v>#DIV/0!</v>
      </c>
    </row>
    <row r="200" spans="1:43" ht="13.5" customHeight="1">
      <c r="A200" s="98">
        <v>11</v>
      </c>
      <c r="B200" s="99" t="s">
        <v>15</v>
      </c>
      <c r="C200" s="110">
        <v>2</v>
      </c>
      <c r="D200" s="102" t="s">
        <v>149</v>
      </c>
      <c r="E200" s="51"/>
      <c r="F200" s="82"/>
      <c r="G200" s="53" t="e">
        <f>F200/E200</f>
        <v>#DIV/0!</v>
      </c>
      <c r="H200" s="51"/>
      <c r="I200" s="82"/>
      <c r="J200" s="53" t="e">
        <f>I200/H200</f>
        <v>#DIV/0!</v>
      </c>
      <c r="K200" s="51"/>
      <c r="L200" s="82"/>
      <c r="M200" s="53" t="e">
        <f>L200/K200</f>
        <v>#DIV/0!</v>
      </c>
      <c r="N200" s="51"/>
      <c r="O200" s="82"/>
      <c r="P200" s="53" t="e">
        <f>O200/N200</f>
        <v>#DIV/0!</v>
      </c>
      <c r="Q200" s="51"/>
      <c r="R200" s="82"/>
      <c r="S200" s="53" t="e">
        <f>R200/Q200</f>
        <v>#DIV/0!</v>
      </c>
      <c r="T200" s="51"/>
      <c r="U200" s="82"/>
      <c r="V200" s="53" t="e">
        <f>U200/T200</f>
        <v>#DIV/0!</v>
      </c>
      <c r="W200" s="51"/>
      <c r="X200" s="82"/>
      <c r="Y200" s="53" t="e">
        <f>X200/W200</f>
        <v>#DIV/0!</v>
      </c>
      <c r="Z200" s="51"/>
      <c r="AA200" s="82"/>
      <c r="AB200" s="53" t="e">
        <f>AA200/Z200</f>
        <v>#DIV/0!</v>
      </c>
      <c r="AC200" s="51"/>
      <c r="AD200" s="82"/>
      <c r="AE200" s="53" t="e">
        <f>AD200/AC200</f>
        <v>#DIV/0!</v>
      </c>
      <c r="AF200" s="51"/>
      <c r="AG200" s="82"/>
      <c r="AH200" s="53" t="e">
        <f>AG200/AF200</f>
        <v>#DIV/0!</v>
      </c>
      <c r="AI200" s="51"/>
      <c r="AJ200" s="82"/>
      <c r="AK200" s="53" t="e">
        <f>AJ200/AI200</f>
        <v>#DIV/0!</v>
      </c>
      <c r="AL200" s="51"/>
      <c r="AM200" s="82"/>
      <c r="AN200" s="53" t="e">
        <f>AM200/AL200</f>
        <v>#DIV/0!</v>
      </c>
      <c r="AO200" s="62">
        <f t="shared" si="169"/>
        <v>0</v>
      </c>
      <c r="AP200" s="63">
        <f t="shared" si="169"/>
        <v>0</v>
      </c>
      <c r="AQ200" s="66" t="e">
        <f>AP200/AO200</f>
        <v>#DIV/0!</v>
      </c>
    </row>
    <row r="201" spans="1:43">
      <c r="A201" s="98">
        <v>11</v>
      </c>
      <c r="B201" s="99" t="s">
        <v>15</v>
      </c>
      <c r="C201" s="110">
        <v>3</v>
      </c>
      <c r="D201" s="155" t="s">
        <v>294</v>
      </c>
      <c r="E201" s="59"/>
      <c r="F201" s="59"/>
      <c r="G201" s="55" t="e">
        <f>F201/E201</f>
        <v>#DIV/0!</v>
      </c>
      <c r="H201" s="59"/>
      <c r="I201" s="59"/>
      <c r="J201" s="55" t="e">
        <f>I201/H201</f>
        <v>#DIV/0!</v>
      </c>
      <c r="K201" s="59"/>
      <c r="L201" s="59"/>
      <c r="M201" s="55" t="e">
        <f>L201/K201</f>
        <v>#DIV/0!</v>
      </c>
      <c r="N201" s="59"/>
      <c r="O201" s="59"/>
      <c r="P201" s="55" t="e">
        <f>O201/N201</f>
        <v>#DIV/0!</v>
      </c>
      <c r="Q201" s="59"/>
      <c r="R201" s="59"/>
      <c r="S201" s="55" t="e">
        <f>R201/Q201</f>
        <v>#DIV/0!</v>
      </c>
      <c r="T201" s="59"/>
      <c r="U201" s="59"/>
      <c r="V201" s="55" t="e">
        <f>U201/T201</f>
        <v>#DIV/0!</v>
      </c>
      <c r="W201" s="59"/>
      <c r="X201" s="59"/>
      <c r="Y201" s="55" t="e">
        <f>X201/W201</f>
        <v>#DIV/0!</v>
      </c>
      <c r="Z201" s="59"/>
      <c r="AA201" s="59"/>
      <c r="AB201" s="55" t="e">
        <f>AA201/Z201</f>
        <v>#DIV/0!</v>
      </c>
      <c r="AC201" s="59"/>
      <c r="AD201" s="59"/>
      <c r="AE201" s="55" t="e">
        <f>AD201/AC201</f>
        <v>#DIV/0!</v>
      </c>
      <c r="AF201" s="59"/>
      <c r="AG201" s="59"/>
      <c r="AH201" s="55" t="e">
        <f>AG201/AF201</f>
        <v>#DIV/0!</v>
      </c>
      <c r="AI201" s="59"/>
      <c r="AJ201" s="59"/>
      <c r="AK201" s="55" t="e">
        <f>AJ201/AI201</f>
        <v>#DIV/0!</v>
      </c>
      <c r="AL201" s="59"/>
      <c r="AM201" s="59"/>
      <c r="AN201" s="55" t="e">
        <f>AM201/AL201</f>
        <v>#DIV/0!</v>
      </c>
      <c r="AO201" s="64">
        <f t="shared" si="169"/>
        <v>0</v>
      </c>
      <c r="AP201" s="64">
        <f t="shared" si="169"/>
        <v>0</v>
      </c>
      <c r="AQ201" s="67" t="e">
        <f>AP201/AO201</f>
        <v>#DIV/0!</v>
      </c>
    </row>
    <row r="202" spans="1:43" ht="14.25" thickBot="1">
      <c r="A202" s="166" t="s">
        <v>150</v>
      </c>
      <c r="B202" s="167"/>
      <c r="C202" s="167"/>
      <c r="D202" s="168"/>
      <c r="E202" s="83">
        <f>SUM(E199:E201)</f>
        <v>0</v>
      </c>
      <c r="F202" s="83">
        <f>SUM(F199:F201)</f>
        <v>0</v>
      </c>
      <c r="G202" s="56" t="e">
        <f>F202/E202</f>
        <v>#DIV/0!</v>
      </c>
      <c r="H202" s="83">
        <f>SUM(H199:H201)</f>
        <v>0</v>
      </c>
      <c r="I202" s="83">
        <f>SUM(I199:I201)</f>
        <v>0</v>
      </c>
      <c r="J202" s="56" t="e">
        <f>I202/H202</f>
        <v>#DIV/0!</v>
      </c>
      <c r="K202" s="84">
        <f>SUM(K199:K201)</f>
        <v>0</v>
      </c>
      <c r="L202" s="84">
        <f>SUM(L199:L201)</f>
        <v>0</v>
      </c>
      <c r="M202" s="56" t="e">
        <f>L202/K202</f>
        <v>#DIV/0!</v>
      </c>
      <c r="N202" s="84">
        <f>SUM(N199:N201)</f>
        <v>0</v>
      </c>
      <c r="O202" s="84">
        <f>SUM(O199:O201)</f>
        <v>0</v>
      </c>
      <c r="P202" s="56" t="e">
        <f>O202/N202</f>
        <v>#DIV/0!</v>
      </c>
      <c r="Q202" s="84">
        <f>SUM(Q199:Q201)</f>
        <v>0</v>
      </c>
      <c r="R202" s="84">
        <f>SUM(R199:R201)</f>
        <v>0</v>
      </c>
      <c r="S202" s="56" t="e">
        <f>R202/Q202</f>
        <v>#DIV/0!</v>
      </c>
      <c r="T202" s="84">
        <f>SUM(T199:T201)</f>
        <v>0</v>
      </c>
      <c r="U202" s="84">
        <f>SUM(U199:U201)</f>
        <v>0</v>
      </c>
      <c r="V202" s="56" t="e">
        <f>U202/T202</f>
        <v>#DIV/0!</v>
      </c>
      <c r="W202" s="84">
        <f>SUM(W199:W201)</f>
        <v>0</v>
      </c>
      <c r="X202" s="84">
        <f>SUM(X199:X201)</f>
        <v>0</v>
      </c>
      <c r="Y202" s="56" t="e">
        <f>X202/W202</f>
        <v>#DIV/0!</v>
      </c>
      <c r="Z202" s="84">
        <f>SUM(Z199:Z201)</f>
        <v>0</v>
      </c>
      <c r="AA202" s="84">
        <f>SUM(AA199:AA201)</f>
        <v>0</v>
      </c>
      <c r="AB202" s="56" t="e">
        <f>AA202/Z202</f>
        <v>#DIV/0!</v>
      </c>
      <c r="AC202" s="84">
        <f>SUM(AC199:AC201)</f>
        <v>0</v>
      </c>
      <c r="AD202" s="84">
        <f>SUM(AD199:AD201)</f>
        <v>0</v>
      </c>
      <c r="AE202" s="56" t="e">
        <f>AD202/AC202</f>
        <v>#DIV/0!</v>
      </c>
      <c r="AF202" s="84">
        <f>SUM(AF199:AF201)</f>
        <v>0</v>
      </c>
      <c r="AG202" s="84">
        <f>SUM(AG199:AG201)</f>
        <v>0</v>
      </c>
      <c r="AH202" s="56" t="e">
        <f>AG202/AF202</f>
        <v>#DIV/0!</v>
      </c>
      <c r="AI202" s="84">
        <f>SUM(AI199:AI201)</f>
        <v>0</v>
      </c>
      <c r="AJ202" s="84">
        <f>SUM(AJ199:AJ201)</f>
        <v>0</v>
      </c>
      <c r="AK202" s="56" t="e">
        <f>AJ202/AI202</f>
        <v>#DIV/0!</v>
      </c>
      <c r="AL202" s="84">
        <f>SUM(AL199:AL201)</f>
        <v>0</v>
      </c>
      <c r="AM202" s="84">
        <f>SUM(AM199:AM201)</f>
        <v>0</v>
      </c>
      <c r="AN202" s="56" t="e">
        <f>AM202/AL202</f>
        <v>#DIV/0!</v>
      </c>
      <c r="AO202" s="85">
        <f>SUM(AO199:AO201)</f>
        <v>0</v>
      </c>
      <c r="AP202" s="57">
        <f>SUM(AP199:AP201)</f>
        <v>0</v>
      </c>
      <c r="AQ202" s="68" t="e">
        <f>AP202/AO202</f>
        <v>#DIV/0!</v>
      </c>
    </row>
    <row r="203" spans="1:43" ht="9.75" customHeight="1" thickBot="1"/>
    <row r="204" spans="1:43" ht="15" customHeight="1" thickBot="1">
      <c r="A204" s="184" t="s">
        <v>151</v>
      </c>
      <c r="B204" s="185"/>
      <c r="C204" s="185"/>
      <c r="D204" s="186"/>
      <c r="E204" s="175" t="s">
        <v>2</v>
      </c>
      <c r="F204" s="176"/>
      <c r="G204" s="177"/>
      <c r="H204" s="175" t="s">
        <v>3</v>
      </c>
      <c r="I204" s="176"/>
      <c r="J204" s="177"/>
      <c r="K204" s="175" t="s">
        <v>4</v>
      </c>
      <c r="L204" s="176"/>
      <c r="M204" s="177"/>
      <c r="N204" s="175" t="s">
        <v>5</v>
      </c>
      <c r="O204" s="176"/>
      <c r="P204" s="177"/>
      <c r="Q204" s="175" t="s">
        <v>6</v>
      </c>
      <c r="R204" s="176"/>
      <c r="S204" s="177"/>
      <c r="T204" s="175" t="s">
        <v>7</v>
      </c>
      <c r="U204" s="176"/>
      <c r="V204" s="177"/>
      <c r="W204" s="175" t="s">
        <v>8</v>
      </c>
      <c r="X204" s="176"/>
      <c r="Y204" s="177"/>
      <c r="Z204" s="175" t="s">
        <v>9</v>
      </c>
      <c r="AA204" s="176"/>
      <c r="AB204" s="177"/>
      <c r="AC204" s="175" t="s">
        <v>10</v>
      </c>
      <c r="AD204" s="176"/>
      <c r="AE204" s="177"/>
      <c r="AF204" s="175" t="s">
        <v>20</v>
      </c>
      <c r="AG204" s="176"/>
      <c r="AH204" s="177"/>
      <c r="AI204" s="175" t="s">
        <v>11</v>
      </c>
      <c r="AJ204" s="176"/>
      <c r="AK204" s="177"/>
      <c r="AL204" s="175" t="s">
        <v>103</v>
      </c>
      <c r="AM204" s="176"/>
      <c r="AN204" s="177"/>
      <c r="AO204" s="175" t="s">
        <v>13</v>
      </c>
      <c r="AP204" s="176"/>
      <c r="AQ204" s="177"/>
    </row>
    <row r="205" spans="1:43" ht="9" customHeight="1">
      <c r="A205" s="178" t="s">
        <v>28</v>
      </c>
      <c r="B205" s="179"/>
      <c r="C205" s="179"/>
      <c r="D205" s="182" t="s">
        <v>14</v>
      </c>
      <c r="E205" s="171" t="s">
        <v>33</v>
      </c>
      <c r="F205" s="8"/>
      <c r="G205" s="173" t="s">
        <v>34</v>
      </c>
      <c r="H205" s="171" t="s">
        <v>33</v>
      </c>
      <c r="I205" s="8"/>
      <c r="J205" s="173" t="s">
        <v>34</v>
      </c>
      <c r="K205" s="171" t="s">
        <v>33</v>
      </c>
      <c r="L205" s="8"/>
      <c r="M205" s="173" t="s">
        <v>34</v>
      </c>
      <c r="N205" s="171" t="s">
        <v>33</v>
      </c>
      <c r="O205" s="8"/>
      <c r="P205" s="173" t="s">
        <v>34</v>
      </c>
      <c r="Q205" s="171" t="s">
        <v>33</v>
      </c>
      <c r="R205" s="8"/>
      <c r="S205" s="173" t="s">
        <v>34</v>
      </c>
      <c r="T205" s="171" t="s">
        <v>33</v>
      </c>
      <c r="U205" s="8"/>
      <c r="V205" s="173" t="s">
        <v>34</v>
      </c>
      <c r="W205" s="171" t="s">
        <v>33</v>
      </c>
      <c r="X205" s="8"/>
      <c r="Y205" s="173" t="s">
        <v>34</v>
      </c>
      <c r="Z205" s="171" t="s">
        <v>33</v>
      </c>
      <c r="AA205" s="8"/>
      <c r="AB205" s="173" t="s">
        <v>34</v>
      </c>
      <c r="AC205" s="171" t="s">
        <v>33</v>
      </c>
      <c r="AD205" s="8"/>
      <c r="AE205" s="173" t="s">
        <v>34</v>
      </c>
      <c r="AF205" s="171" t="s">
        <v>33</v>
      </c>
      <c r="AG205" s="8"/>
      <c r="AH205" s="173" t="s">
        <v>34</v>
      </c>
      <c r="AI205" s="171" t="s">
        <v>33</v>
      </c>
      <c r="AJ205" s="8"/>
      <c r="AK205" s="173" t="s">
        <v>34</v>
      </c>
      <c r="AL205" s="171" t="s">
        <v>33</v>
      </c>
      <c r="AM205" s="8"/>
      <c r="AN205" s="173" t="s">
        <v>34</v>
      </c>
      <c r="AO205" s="171" t="s">
        <v>33</v>
      </c>
      <c r="AP205" s="8"/>
      <c r="AQ205" s="173" t="s">
        <v>34</v>
      </c>
    </row>
    <row r="206" spans="1:43" ht="31.5" customHeight="1" thickBot="1">
      <c r="A206" s="180"/>
      <c r="B206" s="181"/>
      <c r="C206" s="181"/>
      <c r="D206" s="183"/>
      <c r="E206" s="172"/>
      <c r="F206" s="7" t="s">
        <v>32</v>
      </c>
      <c r="G206" s="174"/>
      <c r="H206" s="172"/>
      <c r="I206" s="7" t="s">
        <v>32</v>
      </c>
      <c r="J206" s="174"/>
      <c r="K206" s="172"/>
      <c r="L206" s="7" t="s">
        <v>32</v>
      </c>
      <c r="M206" s="174"/>
      <c r="N206" s="172"/>
      <c r="O206" s="7" t="s">
        <v>32</v>
      </c>
      <c r="P206" s="174"/>
      <c r="Q206" s="172"/>
      <c r="R206" s="7" t="s">
        <v>32</v>
      </c>
      <c r="S206" s="174"/>
      <c r="T206" s="172"/>
      <c r="U206" s="7" t="s">
        <v>32</v>
      </c>
      <c r="V206" s="174"/>
      <c r="W206" s="172"/>
      <c r="X206" s="7" t="s">
        <v>32</v>
      </c>
      <c r="Y206" s="174"/>
      <c r="Z206" s="172"/>
      <c r="AA206" s="7" t="s">
        <v>32</v>
      </c>
      <c r="AB206" s="174"/>
      <c r="AC206" s="172"/>
      <c r="AD206" s="7" t="s">
        <v>32</v>
      </c>
      <c r="AE206" s="174"/>
      <c r="AF206" s="172"/>
      <c r="AG206" s="7" t="s">
        <v>32</v>
      </c>
      <c r="AH206" s="174"/>
      <c r="AI206" s="172"/>
      <c r="AJ206" s="7" t="s">
        <v>32</v>
      </c>
      <c r="AK206" s="174"/>
      <c r="AL206" s="172"/>
      <c r="AM206" s="7" t="s">
        <v>32</v>
      </c>
      <c r="AN206" s="174"/>
      <c r="AO206" s="172"/>
      <c r="AP206" s="7" t="s">
        <v>32</v>
      </c>
      <c r="AQ206" s="174"/>
    </row>
    <row r="207" spans="1:43">
      <c r="A207" s="121">
        <v>12</v>
      </c>
      <c r="B207" s="115" t="s">
        <v>62</v>
      </c>
      <c r="C207" s="116">
        <v>1</v>
      </c>
      <c r="D207" s="117" t="s">
        <v>276</v>
      </c>
      <c r="E207" s="14"/>
      <c r="F207" s="14"/>
      <c r="G207" s="17" t="e">
        <f t="shared" ref="G207:G215" si="170">F207/E207</f>
        <v>#DIV/0!</v>
      </c>
      <c r="H207" s="14"/>
      <c r="I207" s="14"/>
      <c r="J207" s="17" t="e">
        <f t="shared" ref="J207:J215" si="171">I207/H207</f>
        <v>#DIV/0!</v>
      </c>
      <c r="K207" s="14"/>
      <c r="L207" s="14"/>
      <c r="M207" s="17" t="e">
        <f t="shared" ref="M207:M215" si="172">L207/K207</f>
        <v>#DIV/0!</v>
      </c>
      <c r="N207" s="14"/>
      <c r="O207" s="14"/>
      <c r="P207" s="17" t="e">
        <f t="shared" ref="P207:P215" si="173">O207/N207</f>
        <v>#DIV/0!</v>
      </c>
      <c r="Q207" s="14"/>
      <c r="R207" s="14"/>
      <c r="S207" s="17" t="e">
        <f t="shared" ref="S207:S215" si="174">R207/Q207</f>
        <v>#DIV/0!</v>
      </c>
      <c r="T207" s="14"/>
      <c r="U207" s="14"/>
      <c r="V207" s="17" t="e">
        <f t="shared" ref="V207:V215" si="175">U207/T207</f>
        <v>#DIV/0!</v>
      </c>
      <c r="W207" s="14"/>
      <c r="X207" s="14"/>
      <c r="Y207" s="17" t="e">
        <f t="shared" ref="Y207:Y215" si="176">X207/W207</f>
        <v>#DIV/0!</v>
      </c>
      <c r="Z207" s="58"/>
      <c r="AA207" s="58"/>
      <c r="AB207" s="17" t="e">
        <f t="shared" ref="AB207:AB215" si="177">AA207/Z207</f>
        <v>#DIV/0!</v>
      </c>
      <c r="AC207" s="14"/>
      <c r="AD207" s="14"/>
      <c r="AE207" s="17" t="e">
        <f t="shared" ref="AE207:AE215" si="178">AD207/AC207</f>
        <v>#DIV/0!</v>
      </c>
      <c r="AF207" s="14"/>
      <c r="AG207" s="14"/>
      <c r="AH207" s="17" t="e">
        <f t="shared" ref="AH207:AH215" si="179">AG207/AF207</f>
        <v>#DIV/0!</v>
      </c>
      <c r="AI207" s="58"/>
      <c r="AJ207" s="58"/>
      <c r="AK207" s="54" t="e">
        <f t="shared" ref="AK207:AK215" si="180">AJ207/AI207</f>
        <v>#DIV/0!</v>
      </c>
      <c r="AL207" s="14"/>
      <c r="AM207" s="14"/>
      <c r="AN207" s="17" t="e">
        <f t="shared" ref="AN207:AN215" si="181">AM207/AL207</f>
        <v>#DIV/0!</v>
      </c>
      <c r="AO207" s="10">
        <f t="shared" ref="AO207:AP214" si="182">E207+H207+K207+N207+Q207+T207+W207+Z207+AC207+AF207+AI207+AL207</f>
        <v>0</v>
      </c>
      <c r="AP207" s="10">
        <f t="shared" si="182"/>
        <v>0</v>
      </c>
      <c r="AQ207" s="44" t="e">
        <f t="shared" ref="AQ207:AQ215" si="183">AP207/AO207</f>
        <v>#DIV/0!</v>
      </c>
    </row>
    <row r="208" spans="1:43" ht="13.5" customHeight="1">
      <c r="A208" s="124">
        <v>12</v>
      </c>
      <c r="B208" s="96" t="s">
        <v>29</v>
      </c>
      <c r="C208" s="105">
        <v>2</v>
      </c>
      <c r="D208" s="112" t="s">
        <v>277</v>
      </c>
      <c r="E208" s="13"/>
      <c r="F208" s="13"/>
      <c r="G208" s="17" t="e">
        <f t="shared" si="170"/>
        <v>#DIV/0!</v>
      </c>
      <c r="H208" s="13"/>
      <c r="I208" s="13"/>
      <c r="J208" s="17" t="e">
        <f t="shared" si="171"/>
        <v>#DIV/0!</v>
      </c>
      <c r="K208" s="13"/>
      <c r="L208" s="13"/>
      <c r="M208" s="17" t="e">
        <f t="shared" si="172"/>
        <v>#DIV/0!</v>
      </c>
      <c r="N208" s="13"/>
      <c r="O208" s="13"/>
      <c r="P208" s="17" t="e">
        <f t="shared" si="173"/>
        <v>#DIV/0!</v>
      </c>
      <c r="Q208" s="13"/>
      <c r="R208" s="13"/>
      <c r="S208" s="17" t="e">
        <f t="shared" si="174"/>
        <v>#DIV/0!</v>
      </c>
      <c r="T208" s="13"/>
      <c r="U208" s="13"/>
      <c r="V208" s="17" t="e">
        <f t="shared" si="175"/>
        <v>#DIV/0!</v>
      </c>
      <c r="W208" s="13"/>
      <c r="X208" s="13"/>
      <c r="Y208" s="17" t="e">
        <f t="shared" si="176"/>
        <v>#DIV/0!</v>
      </c>
      <c r="Z208" s="59"/>
      <c r="AA208" s="59"/>
      <c r="AB208" s="17" t="e">
        <f t="shared" si="177"/>
        <v>#DIV/0!</v>
      </c>
      <c r="AC208" s="13"/>
      <c r="AD208" s="13"/>
      <c r="AE208" s="17" t="e">
        <f t="shared" si="178"/>
        <v>#DIV/0!</v>
      </c>
      <c r="AF208" s="13"/>
      <c r="AG208" s="13"/>
      <c r="AH208" s="17" t="e">
        <f t="shared" si="179"/>
        <v>#DIV/0!</v>
      </c>
      <c r="AI208" s="59"/>
      <c r="AJ208" s="59"/>
      <c r="AK208" s="54" t="e">
        <f t="shared" si="180"/>
        <v>#DIV/0!</v>
      </c>
      <c r="AL208" s="13"/>
      <c r="AM208" s="13"/>
      <c r="AN208" s="17" t="e">
        <f t="shared" si="181"/>
        <v>#DIV/0!</v>
      </c>
      <c r="AO208" s="12">
        <f t="shared" ref="AO208:AP210" si="184">E208+H208+K208+N208+Q208+T208+W208+Z208+AC208+AF208+AI208+AL208</f>
        <v>0</v>
      </c>
      <c r="AP208" s="12">
        <f t="shared" si="184"/>
        <v>0</v>
      </c>
      <c r="AQ208" s="42" t="e">
        <f t="shared" si="183"/>
        <v>#DIV/0!</v>
      </c>
    </row>
    <row r="209" spans="1:43" ht="13.5" customHeight="1">
      <c r="A209" s="124">
        <v>12</v>
      </c>
      <c r="B209" s="96" t="s">
        <v>29</v>
      </c>
      <c r="C209" s="105">
        <v>3</v>
      </c>
      <c r="D209" s="112" t="s">
        <v>278</v>
      </c>
      <c r="E209" s="13"/>
      <c r="F209" s="13"/>
      <c r="G209" s="17" t="e">
        <f t="shared" si="170"/>
        <v>#DIV/0!</v>
      </c>
      <c r="H209" s="13"/>
      <c r="I209" s="13"/>
      <c r="J209" s="17" t="e">
        <f t="shared" si="171"/>
        <v>#DIV/0!</v>
      </c>
      <c r="K209" s="13"/>
      <c r="L209" s="13"/>
      <c r="M209" s="17" t="e">
        <f t="shared" si="172"/>
        <v>#DIV/0!</v>
      </c>
      <c r="N209" s="13"/>
      <c r="O209" s="13"/>
      <c r="P209" s="17" t="e">
        <f t="shared" si="173"/>
        <v>#DIV/0!</v>
      </c>
      <c r="Q209" s="13"/>
      <c r="R209" s="13"/>
      <c r="S209" s="17" t="e">
        <f t="shared" si="174"/>
        <v>#DIV/0!</v>
      </c>
      <c r="T209" s="13"/>
      <c r="U209" s="13"/>
      <c r="V209" s="17" t="e">
        <f t="shared" si="175"/>
        <v>#DIV/0!</v>
      </c>
      <c r="W209" s="13"/>
      <c r="X209" s="13"/>
      <c r="Y209" s="17" t="e">
        <f t="shared" si="176"/>
        <v>#DIV/0!</v>
      </c>
      <c r="Z209" s="59"/>
      <c r="AA209" s="59"/>
      <c r="AB209" s="17" t="e">
        <f t="shared" si="177"/>
        <v>#DIV/0!</v>
      </c>
      <c r="AC209" s="13"/>
      <c r="AD209" s="13"/>
      <c r="AE209" s="17" t="e">
        <f t="shared" si="178"/>
        <v>#DIV/0!</v>
      </c>
      <c r="AF209" s="13"/>
      <c r="AG209" s="13"/>
      <c r="AH209" s="17" t="e">
        <f t="shared" si="179"/>
        <v>#DIV/0!</v>
      </c>
      <c r="AI209" s="59"/>
      <c r="AJ209" s="59"/>
      <c r="AK209" s="54" t="e">
        <f t="shared" si="180"/>
        <v>#DIV/0!</v>
      </c>
      <c r="AL209" s="13"/>
      <c r="AM209" s="13"/>
      <c r="AN209" s="17" t="e">
        <f t="shared" si="181"/>
        <v>#DIV/0!</v>
      </c>
      <c r="AO209" s="12">
        <f t="shared" si="184"/>
        <v>0</v>
      </c>
      <c r="AP209" s="12">
        <f t="shared" si="184"/>
        <v>0</v>
      </c>
      <c r="AQ209" s="42" t="e">
        <f t="shared" si="183"/>
        <v>#DIV/0!</v>
      </c>
    </row>
    <row r="210" spans="1:43" ht="13.5" customHeight="1">
      <c r="A210" s="124">
        <v>12</v>
      </c>
      <c r="B210" s="96" t="s">
        <v>29</v>
      </c>
      <c r="C210" s="105">
        <v>4</v>
      </c>
      <c r="D210" s="112" t="s">
        <v>279</v>
      </c>
      <c r="E210" s="13"/>
      <c r="F210" s="13"/>
      <c r="G210" s="17" t="e">
        <f t="shared" si="170"/>
        <v>#DIV/0!</v>
      </c>
      <c r="H210" s="13"/>
      <c r="I210" s="13"/>
      <c r="J210" s="17" t="e">
        <f t="shared" si="171"/>
        <v>#DIV/0!</v>
      </c>
      <c r="K210" s="13"/>
      <c r="L210" s="13"/>
      <c r="M210" s="17" t="e">
        <f t="shared" si="172"/>
        <v>#DIV/0!</v>
      </c>
      <c r="N210" s="13"/>
      <c r="O210" s="13"/>
      <c r="P210" s="17" t="e">
        <f t="shared" si="173"/>
        <v>#DIV/0!</v>
      </c>
      <c r="Q210" s="13"/>
      <c r="R210" s="13"/>
      <c r="S210" s="17" t="e">
        <f t="shared" si="174"/>
        <v>#DIV/0!</v>
      </c>
      <c r="T210" s="13"/>
      <c r="U210" s="13"/>
      <c r="V210" s="17" t="e">
        <f t="shared" si="175"/>
        <v>#DIV/0!</v>
      </c>
      <c r="W210" s="13"/>
      <c r="X210" s="13"/>
      <c r="Y210" s="17" t="e">
        <f t="shared" si="176"/>
        <v>#DIV/0!</v>
      </c>
      <c r="Z210" s="59"/>
      <c r="AA210" s="59"/>
      <c r="AB210" s="17" t="e">
        <f t="shared" si="177"/>
        <v>#DIV/0!</v>
      </c>
      <c r="AC210" s="13"/>
      <c r="AD210" s="13"/>
      <c r="AE210" s="17" t="e">
        <f t="shared" si="178"/>
        <v>#DIV/0!</v>
      </c>
      <c r="AF210" s="13"/>
      <c r="AG210" s="13"/>
      <c r="AH210" s="17" t="e">
        <f t="shared" si="179"/>
        <v>#DIV/0!</v>
      </c>
      <c r="AI210" s="59"/>
      <c r="AJ210" s="59"/>
      <c r="AK210" s="54" t="e">
        <f t="shared" si="180"/>
        <v>#DIV/0!</v>
      </c>
      <c r="AL210" s="13"/>
      <c r="AM210" s="13"/>
      <c r="AN210" s="17" t="e">
        <f t="shared" si="181"/>
        <v>#DIV/0!</v>
      </c>
      <c r="AO210" s="12">
        <f t="shared" si="184"/>
        <v>0</v>
      </c>
      <c r="AP210" s="12">
        <f t="shared" si="184"/>
        <v>0</v>
      </c>
      <c r="AQ210" s="42" t="e">
        <f t="shared" si="183"/>
        <v>#DIV/0!</v>
      </c>
    </row>
    <row r="211" spans="1:43" ht="13.5" customHeight="1">
      <c r="A211" s="124">
        <v>12</v>
      </c>
      <c r="B211" s="96" t="s">
        <v>29</v>
      </c>
      <c r="C211" s="105">
        <v>5</v>
      </c>
      <c r="D211" s="112" t="s">
        <v>281</v>
      </c>
      <c r="E211" s="13"/>
      <c r="F211" s="13"/>
      <c r="G211" s="17" t="e">
        <f t="shared" si="170"/>
        <v>#DIV/0!</v>
      </c>
      <c r="H211" s="13"/>
      <c r="I211" s="13"/>
      <c r="J211" s="17" t="e">
        <f t="shared" si="171"/>
        <v>#DIV/0!</v>
      </c>
      <c r="K211" s="13"/>
      <c r="L211" s="13"/>
      <c r="M211" s="17" t="e">
        <f t="shared" si="172"/>
        <v>#DIV/0!</v>
      </c>
      <c r="N211" s="13"/>
      <c r="O211" s="13"/>
      <c r="P211" s="17" t="e">
        <f t="shared" si="173"/>
        <v>#DIV/0!</v>
      </c>
      <c r="Q211" s="13"/>
      <c r="R211" s="13"/>
      <c r="S211" s="17" t="e">
        <f t="shared" si="174"/>
        <v>#DIV/0!</v>
      </c>
      <c r="T211" s="13"/>
      <c r="U211" s="13"/>
      <c r="V211" s="17" t="e">
        <f t="shared" si="175"/>
        <v>#DIV/0!</v>
      </c>
      <c r="W211" s="13"/>
      <c r="X211" s="13"/>
      <c r="Y211" s="17" t="e">
        <f t="shared" si="176"/>
        <v>#DIV/0!</v>
      </c>
      <c r="Z211" s="59"/>
      <c r="AA211" s="59"/>
      <c r="AB211" s="17" t="e">
        <f t="shared" si="177"/>
        <v>#DIV/0!</v>
      </c>
      <c r="AC211" s="13"/>
      <c r="AD211" s="13"/>
      <c r="AE211" s="17" t="e">
        <f t="shared" si="178"/>
        <v>#DIV/0!</v>
      </c>
      <c r="AF211" s="13"/>
      <c r="AG211" s="13"/>
      <c r="AH211" s="17" t="e">
        <f t="shared" si="179"/>
        <v>#DIV/0!</v>
      </c>
      <c r="AI211" s="59"/>
      <c r="AJ211" s="59"/>
      <c r="AK211" s="54" t="e">
        <f t="shared" si="180"/>
        <v>#DIV/0!</v>
      </c>
      <c r="AL211" s="13"/>
      <c r="AM211" s="13"/>
      <c r="AN211" s="17" t="e">
        <f t="shared" si="181"/>
        <v>#DIV/0!</v>
      </c>
      <c r="AO211" s="12">
        <f t="shared" si="182"/>
        <v>0</v>
      </c>
      <c r="AP211" s="12">
        <f t="shared" si="182"/>
        <v>0</v>
      </c>
      <c r="AQ211" s="42" t="e">
        <f t="shared" si="183"/>
        <v>#DIV/0!</v>
      </c>
    </row>
    <row r="212" spans="1:43" ht="13.5" customHeight="1">
      <c r="A212" s="124">
        <v>12</v>
      </c>
      <c r="B212" s="96" t="s">
        <v>29</v>
      </c>
      <c r="C212" s="105">
        <v>6</v>
      </c>
      <c r="D212" s="112" t="s">
        <v>280</v>
      </c>
      <c r="E212" s="13"/>
      <c r="F212" s="13"/>
      <c r="G212" s="17" t="e">
        <f t="shared" si="170"/>
        <v>#DIV/0!</v>
      </c>
      <c r="H212" s="13"/>
      <c r="I212" s="13"/>
      <c r="J212" s="17" t="e">
        <f t="shared" si="171"/>
        <v>#DIV/0!</v>
      </c>
      <c r="K212" s="13"/>
      <c r="L212" s="13"/>
      <c r="M212" s="17" t="e">
        <f t="shared" si="172"/>
        <v>#DIV/0!</v>
      </c>
      <c r="N212" s="13"/>
      <c r="O212" s="13"/>
      <c r="P212" s="17" t="e">
        <f t="shared" si="173"/>
        <v>#DIV/0!</v>
      </c>
      <c r="Q212" s="13"/>
      <c r="R212" s="13"/>
      <c r="S212" s="17" t="e">
        <f t="shared" si="174"/>
        <v>#DIV/0!</v>
      </c>
      <c r="T212" s="13"/>
      <c r="U212" s="13"/>
      <c r="V212" s="17" t="e">
        <f t="shared" si="175"/>
        <v>#DIV/0!</v>
      </c>
      <c r="W212" s="13"/>
      <c r="X212" s="13"/>
      <c r="Y212" s="17" t="e">
        <f t="shared" si="176"/>
        <v>#DIV/0!</v>
      </c>
      <c r="Z212" s="59"/>
      <c r="AA212" s="59"/>
      <c r="AB212" s="17" t="e">
        <f t="shared" si="177"/>
        <v>#DIV/0!</v>
      </c>
      <c r="AC212" s="13"/>
      <c r="AD212" s="13"/>
      <c r="AE212" s="17" t="e">
        <f t="shared" si="178"/>
        <v>#DIV/0!</v>
      </c>
      <c r="AF212" s="13"/>
      <c r="AG212" s="13"/>
      <c r="AH212" s="17" t="e">
        <f t="shared" si="179"/>
        <v>#DIV/0!</v>
      </c>
      <c r="AI212" s="59"/>
      <c r="AJ212" s="59"/>
      <c r="AK212" s="54" t="e">
        <f t="shared" si="180"/>
        <v>#DIV/0!</v>
      </c>
      <c r="AL212" s="13"/>
      <c r="AM212" s="13"/>
      <c r="AN212" s="17" t="e">
        <f t="shared" si="181"/>
        <v>#DIV/0!</v>
      </c>
      <c r="AO212" s="12">
        <f>E212+H212+K212+N212+Q212+T212+W212+Z212+AC212+AF212+AI212+AL212</f>
        <v>0</v>
      </c>
      <c r="AP212" s="12">
        <f>F212+I212+L212+O212+R212+U212+X212+AA212+AD212+AG212+AJ212+AM212</f>
        <v>0</v>
      </c>
      <c r="AQ212" s="42" t="e">
        <f t="shared" si="183"/>
        <v>#DIV/0!</v>
      </c>
    </row>
    <row r="213" spans="1:43" ht="13.5" customHeight="1">
      <c r="A213" s="124">
        <v>12</v>
      </c>
      <c r="B213" s="96" t="s">
        <v>63</v>
      </c>
      <c r="C213" s="105">
        <v>7</v>
      </c>
      <c r="D213" s="112" t="s">
        <v>152</v>
      </c>
      <c r="E213" s="13"/>
      <c r="F213" s="13"/>
      <c r="G213" s="17" t="e">
        <f t="shared" si="170"/>
        <v>#DIV/0!</v>
      </c>
      <c r="H213" s="13"/>
      <c r="I213" s="13"/>
      <c r="J213" s="17" t="e">
        <f t="shared" si="171"/>
        <v>#DIV/0!</v>
      </c>
      <c r="K213" s="13"/>
      <c r="L213" s="13"/>
      <c r="M213" s="17" t="e">
        <f t="shared" si="172"/>
        <v>#DIV/0!</v>
      </c>
      <c r="N213" s="13"/>
      <c r="O213" s="13"/>
      <c r="P213" s="17" t="e">
        <f t="shared" si="173"/>
        <v>#DIV/0!</v>
      </c>
      <c r="Q213" s="13"/>
      <c r="R213" s="13"/>
      <c r="S213" s="17" t="e">
        <f t="shared" si="174"/>
        <v>#DIV/0!</v>
      </c>
      <c r="T213" s="13"/>
      <c r="U213" s="13"/>
      <c r="V213" s="17" t="e">
        <f t="shared" si="175"/>
        <v>#DIV/0!</v>
      </c>
      <c r="W213" s="13"/>
      <c r="X213" s="13"/>
      <c r="Y213" s="17" t="e">
        <f t="shared" si="176"/>
        <v>#DIV/0!</v>
      </c>
      <c r="Z213" s="59"/>
      <c r="AA213" s="59"/>
      <c r="AB213" s="17" t="e">
        <f t="shared" si="177"/>
        <v>#DIV/0!</v>
      </c>
      <c r="AC213" s="13"/>
      <c r="AD213" s="13"/>
      <c r="AE213" s="17" t="e">
        <f t="shared" si="178"/>
        <v>#DIV/0!</v>
      </c>
      <c r="AF213" s="13"/>
      <c r="AG213" s="13"/>
      <c r="AH213" s="17" t="e">
        <f t="shared" si="179"/>
        <v>#DIV/0!</v>
      </c>
      <c r="AI213" s="59"/>
      <c r="AJ213" s="59"/>
      <c r="AK213" s="54" t="e">
        <f t="shared" si="180"/>
        <v>#DIV/0!</v>
      </c>
      <c r="AL213" s="13"/>
      <c r="AM213" s="13"/>
      <c r="AN213" s="17" t="e">
        <f t="shared" si="181"/>
        <v>#DIV/0!</v>
      </c>
      <c r="AO213" s="12">
        <f t="shared" si="182"/>
        <v>0</v>
      </c>
      <c r="AP213" s="12">
        <f t="shared" si="182"/>
        <v>0</v>
      </c>
      <c r="AQ213" s="42" t="e">
        <f t="shared" si="183"/>
        <v>#DIV/0!</v>
      </c>
    </row>
    <row r="214" spans="1:43" ht="13.5" customHeight="1">
      <c r="A214" s="124">
        <v>12</v>
      </c>
      <c r="B214" s="96" t="s">
        <v>63</v>
      </c>
      <c r="C214" s="105">
        <v>8</v>
      </c>
      <c r="D214" s="112" t="s">
        <v>153</v>
      </c>
      <c r="E214" s="13"/>
      <c r="F214" s="13"/>
      <c r="G214" s="17" t="e">
        <f t="shared" si="170"/>
        <v>#DIV/0!</v>
      </c>
      <c r="H214" s="13"/>
      <c r="I214" s="13"/>
      <c r="J214" s="17" t="e">
        <f t="shared" si="171"/>
        <v>#DIV/0!</v>
      </c>
      <c r="K214" s="13"/>
      <c r="L214" s="13"/>
      <c r="M214" s="17" t="e">
        <f t="shared" si="172"/>
        <v>#DIV/0!</v>
      </c>
      <c r="N214" s="13"/>
      <c r="O214" s="13"/>
      <c r="P214" s="17" t="e">
        <f t="shared" si="173"/>
        <v>#DIV/0!</v>
      </c>
      <c r="Q214" s="13"/>
      <c r="R214" s="13"/>
      <c r="S214" s="17" t="e">
        <f t="shared" si="174"/>
        <v>#DIV/0!</v>
      </c>
      <c r="T214" s="13"/>
      <c r="U214" s="13"/>
      <c r="V214" s="17" t="e">
        <f t="shared" si="175"/>
        <v>#DIV/0!</v>
      </c>
      <c r="W214" s="13"/>
      <c r="X214" s="13"/>
      <c r="Y214" s="17" t="e">
        <f t="shared" si="176"/>
        <v>#DIV/0!</v>
      </c>
      <c r="Z214" s="59"/>
      <c r="AA214" s="59"/>
      <c r="AB214" s="17" t="e">
        <f t="shared" si="177"/>
        <v>#DIV/0!</v>
      </c>
      <c r="AC214" s="13"/>
      <c r="AD214" s="13"/>
      <c r="AE214" s="17" t="e">
        <f t="shared" si="178"/>
        <v>#DIV/0!</v>
      </c>
      <c r="AF214" s="13"/>
      <c r="AG214" s="13"/>
      <c r="AH214" s="17" t="e">
        <f t="shared" si="179"/>
        <v>#DIV/0!</v>
      </c>
      <c r="AI214" s="59"/>
      <c r="AJ214" s="59"/>
      <c r="AK214" s="54" t="e">
        <f t="shared" si="180"/>
        <v>#DIV/0!</v>
      </c>
      <c r="AL214" s="13"/>
      <c r="AM214" s="13"/>
      <c r="AN214" s="17" t="e">
        <f t="shared" si="181"/>
        <v>#DIV/0!</v>
      </c>
      <c r="AO214" s="12">
        <f t="shared" si="182"/>
        <v>0</v>
      </c>
      <c r="AP214" s="12">
        <f t="shared" si="182"/>
        <v>0</v>
      </c>
      <c r="AQ214" s="42" t="e">
        <f t="shared" si="183"/>
        <v>#DIV/0!</v>
      </c>
    </row>
    <row r="215" spans="1:43" ht="14.25" thickBot="1">
      <c r="A215" s="166" t="s">
        <v>154</v>
      </c>
      <c r="B215" s="167"/>
      <c r="C215" s="167"/>
      <c r="D215" s="168"/>
      <c r="E215" s="83">
        <f>SUM(E207:E214)</f>
        <v>0</v>
      </c>
      <c r="F215" s="83">
        <f>SUM(F207:F214)</f>
        <v>0</v>
      </c>
      <c r="G215" s="18" t="e">
        <f t="shared" si="170"/>
        <v>#DIV/0!</v>
      </c>
      <c r="H215" s="83">
        <f>SUM(H207:H214)</f>
        <v>0</v>
      </c>
      <c r="I215" s="83">
        <f>SUM(I207:I214)</f>
        <v>0</v>
      </c>
      <c r="J215" s="18" t="e">
        <f t="shared" si="171"/>
        <v>#DIV/0!</v>
      </c>
      <c r="K215" s="83">
        <f>SUM(K207:K214)</f>
        <v>0</v>
      </c>
      <c r="L215" s="83">
        <f>SUM(L207:L214)</f>
        <v>0</v>
      </c>
      <c r="M215" s="18" t="e">
        <f t="shared" si="172"/>
        <v>#DIV/0!</v>
      </c>
      <c r="N215" s="83">
        <f>SUM(N207:N214)</f>
        <v>0</v>
      </c>
      <c r="O215" s="83">
        <f>SUM(O207:O214)</f>
        <v>0</v>
      </c>
      <c r="P215" s="18" t="e">
        <f t="shared" si="173"/>
        <v>#DIV/0!</v>
      </c>
      <c r="Q215" s="83">
        <f>SUM(Q207:Q214)</f>
        <v>0</v>
      </c>
      <c r="R215" s="83">
        <f>SUM(R207:R214)</f>
        <v>0</v>
      </c>
      <c r="S215" s="18" t="e">
        <f t="shared" si="174"/>
        <v>#DIV/0!</v>
      </c>
      <c r="T215" s="83">
        <f>SUM(T207:T214)</f>
        <v>0</v>
      </c>
      <c r="U215" s="83">
        <f>SUM(U207:U214)</f>
        <v>0</v>
      </c>
      <c r="V215" s="18" t="e">
        <f t="shared" si="175"/>
        <v>#DIV/0!</v>
      </c>
      <c r="W215" s="83">
        <f>SUM(W207:W214)</f>
        <v>0</v>
      </c>
      <c r="X215" s="83">
        <f>SUM(X207:X214)</f>
        <v>0</v>
      </c>
      <c r="Y215" s="18" t="e">
        <f t="shared" si="176"/>
        <v>#DIV/0!</v>
      </c>
      <c r="Z215" s="84">
        <f>SUM(Z207:Z214)</f>
        <v>0</v>
      </c>
      <c r="AA215" s="84">
        <f>SUM(AA207:AA214)</f>
        <v>0</v>
      </c>
      <c r="AB215" s="18" t="e">
        <f t="shared" si="177"/>
        <v>#DIV/0!</v>
      </c>
      <c r="AC215" s="83">
        <f>SUM(AC207:AC214)</f>
        <v>0</v>
      </c>
      <c r="AD215" s="83">
        <f>SUM(AD207:AD214)</f>
        <v>0</v>
      </c>
      <c r="AE215" s="18" t="e">
        <f t="shared" si="178"/>
        <v>#DIV/0!</v>
      </c>
      <c r="AF215" s="83">
        <f>SUM(AF207:AF214)</f>
        <v>0</v>
      </c>
      <c r="AG215" s="83">
        <f>SUM(AG207:AG214)</f>
        <v>0</v>
      </c>
      <c r="AH215" s="18" t="e">
        <f t="shared" si="179"/>
        <v>#DIV/0!</v>
      </c>
      <c r="AI215" s="84">
        <f>SUM(AI207:AI214)</f>
        <v>0</v>
      </c>
      <c r="AJ215" s="84">
        <f>SUM(AJ207:AJ214)</f>
        <v>0</v>
      </c>
      <c r="AK215" s="56" t="e">
        <f t="shared" si="180"/>
        <v>#DIV/0!</v>
      </c>
      <c r="AL215" s="83">
        <f>SUM(AL207:AL214)</f>
        <v>0</v>
      </c>
      <c r="AM215" s="83">
        <f>SUM(AM207:AM214)</f>
        <v>0</v>
      </c>
      <c r="AN215" s="18" t="e">
        <f t="shared" si="181"/>
        <v>#DIV/0!</v>
      </c>
      <c r="AO215" s="83">
        <f>SUM(AO207:AO214)</f>
        <v>0</v>
      </c>
      <c r="AP215" s="83">
        <f>SUM(AP207:AP214)</f>
        <v>0</v>
      </c>
      <c r="AQ215" s="43" t="e">
        <f t="shared" si="183"/>
        <v>#DIV/0!</v>
      </c>
    </row>
    <row r="216" spans="1:43" ht="9.75" customHeight="1" thickBot="1">
      <c r="A216" s="4"/>
      <c r="B216" s="4"/>
      <c r="C216" s="4"/>
      <c r="D216" s="4"/>
    </row>
    <row r="217" spans="1:43" ht="15" thickBot="1">
      <c r="A217" s="184" t="s">
        <v>155</v>
      </c>
      <c r="B217" s="185"/>
      <c r="C217" s="185"/>
      <c r="D217" s="186"/>
      <c r="E217" s="175" t="s">
        <v>2</v>
      </c>
      <c r="F217" s="176"/>
      <c r="G217" s="177"/>
      <c r="H217" s="175" t="s">
        <v>3</v>
      </c>
      <c r="I217" s="176"/>
      <c r="J217" s="177"/>
      <c r="K217" s="175" t="s">
        <v>4</v>
      </c>
      <c r="L217" s="176"/>
      <c r="M217" s="177"/>
      <c r="N217" s="175" t="s">
        <v>5</v>
      </c>
      <c r="O217" s="176"/>
      <c r="P217" s="177"/>
      <c r="Q217" s="175" t="s">
        <v>6</v>
      </c>
      <c r="R217" s="176"/>
      <c r="S217" s="177"/>
      <c r="T217" s="175" t="s">
        <v>7</v>
      </c>
      <c r="U217" s="176"/>
      <c r="V217" s="177"/>
      <c r="W217" s="175" t="s">
        <v>8</v>
      </c>
      <c r="X217" s="176"/>
      <c r="Y217" s="177"/>
      <c r="Z217" s="175" t="s">
        <v>9</v>
      </c>
      <c r="AA217" s="176"/>
      <c r="AB217" s="177"/>
      <c r="AC217" s="175" t="s">
        <v>10</v>
      </c>
      <c r="AD217" s="176"/>
      <c r="AE217" s="177"/>
      <c r="AF217" s="175" t="s">
        <v>20</v>
      </c>
      <c r="AG217" s="176"/>
      <c r="AH217" s="177"/>
      <c r="AI217" s="175" t="s">
        <v>11</v>
      </c>
      <c r="AJ217" s="176"/>
      <c r="AK217" s="177"/>
      <c r="AL217" s="175" t="s">
        <v>103</v>
      </c>
      <c r="AM217" s="176"/>
      <c r="AN217" s="177"/>
      <c r="AO217" s="175" t="s">
        <v>13</v>
      </c>
      <c r="AP217" s="176"/>
      <c r="AQ217" s="177"/>
    </row>
    <row r="218" spans="1:43" ht="9" customHeight="1">
      <c r="A218" s="178" t="s">
        <v>28</v>
      </c>
      <c r="B218" s="179"/>
      <c r="C218" s="179"/>
      <c r="D218" s="182" t="s">
        <v>14</v>
      </c>
      <c r="E218" s="171" t="s">
        <v>33</v>
      </c>
      <c r="F218" s="8"/>
      <c r="G218" s="173" t="s">
        <v>34</v>
      </c>
      <c r="H218" s="171" t="s">
        <v>33</v>
      </c>
      <c r="I218" s="8"/>
      <c r="J218" s="173" t="s">
        <v>34</v>
      </c>
      <c r="K218" s="171" t="s">
        <v>33</v>
      </c>
      <c r="L218" s="8"/>
      <c r="M218" s="173" t="s">
        <v>34</v>
      </c>
      <c r="N218" s="171" t="s">
        <v>33</v>
      </c>
      <c r="O218" s="8"/>
      <c r="P218" s="173" t="s">
        <v>34</v>
      </c>
      <c r="Q218" s="171" t="s">
        <v>33</v>
      </c>
      <c r="R218" s="8"/>
      <c r="S218" s="173" t="s">
        <v>34</v>
      </c>
      <c r="T218" s="171" t="s">
        <v>33</v>
      </c>
      <c r="U218" s="8"/>
      <c r="V218" s="173" t="s">
        <v>34</v>
      </c>
      <c r="W218" s="171" t="s">
        <v>33</v>
      </c>
      <c r="X218" s="8"/>
      <c r="Y218" s="173" t="s">
        <v>34</v>
      </c>
      <c r="Z218" s="171" t="s">
        <v>33</v>
      </c>
      <c r="AA218" s="8"/>
      <c r="AB218" s="173" t="s">
        <v>34</v>
      </c>
      <c r="AC218" s="171" t="s">
        <v>33</v>
      </c>
      <c r="AD218" s="8"/>
      <c r="AE218" s="173" t="s">
        <v>34</v>
      </c>
      <c r="AF218" s="171" t="s">
        <v>33</v>
      </c>
      <c r="AG218" s="8"/>
      <c r="AH218" s="173" t="s">
        <v>34</v>
      </c>
      <c r="AI218" s="171" t="s">
        <v>33</v>
      </c>
      <c r="AJ218" s="8"/>
      <c r="AK218" s="173" t="s">
        <v>34</v>
      </c>
      <c r="AL218" s="171" t="s">
        <v>33</v>
      </c>
      <c r="AM218" s="8"/>
      <c r="AN218" s="173" t="s">
        <v>34</v>
      </c>
      <c r="AO218" s="171" t="s">
        <v>33</v>
      </c>
      <c r="AP218" s="8"/>
      <c r="AQ218" s="173" t="s">
        <v>34</v>
      </c>
    </row>
    <row r="219" spans="1:43" ht="31.5" customHeight="1" thickBot="1">
      <c r="A219" s="180"/>
      <c r="B219" s="181"/>
      <c r="C219" s="181"/>
      <c r="D219" s="183"/>
      <c r="E219" s="172"/>
      <c r="F219" s="7" t="s">
        <v>32</v>
      </c>
      <c r="G219" s="174"/>
      <c r="H219" s="172"/>
      <c r="I219" s="7" t="s">
        <v>32</v>
      </c>
      <c r="J219" s="174"/>
      <c r="K219" s="172"/>
      <c r="L219" s="7" t="s">
        <v>32</v>
      </c>
      <c r="M219" s="174"/>
      <c r="N219" s="172"/>
      <c r="O219" s="7" t="s">
        <v>32</v>
      </c>
      <c r="P219" s="174"/>
      <c r="Q219" s="172"/>
      <c r="R219" s="7" t="s">
        <v>32</v>
      </c>
      <c r="S219" s="174"/>
      <c r="T219" s="172"/>
      <c r="U219" s="7" t="s">
        <v>32</v>
      </c>
      <c r="V219" s="174"/>
      <c r="W219" s="172"/>
      <c r="X219" s="7" t="s">
        <v>32</v>
      </c>
      <c r="Y219" s="174"/>
      <c r="Z219" s="172"/>
      <c r="AA219" s="7" t="s">
        <v>32</v>
      </c>
      <c r="AB219" s="174"/>
      <c r="AC219" s="172"/>
      <c r="AD219" s="7" t="s">
        <v>32</v>
      </c>
      <c r="AE219" s="174"/>
      <c r="AF219" s="172"/>
      <c r="AG219" s="7" t="s">
        <v>32</v>
      </c>
      <c r="AH219" s="174"/>
      <c r="AI219" s="172"/>
      <c r="AJ219" s="7" t="s">
        <v>32</v>
      </c>
      <c r="AK219" s="174"/>
      <c r="AL219" s="172"/>
      <c r="AM219" s="7" t="s">
        <v>32</v>
      </c>
      <c r="AN219" s="174"/>
      <c r="AO219" s="172"/>
      <c r="AP219" s="7" t="s">
        <v>32</v>
      </c>
      <c r="AQ219" s="174"/>
    </row>
    <row r="220" spans="1:43">
      <c r="A220" s="124">
        <v>13</v>
      </c>
      <c r="B220" s="96" t="s">
        <v>29</v>
      </c>
      <c r="C220" s="105">
        <v>1</v>
      </c>
      <c r="D220" s="112" t="s">
        <v>30</v>
      </c>
      <c r="E220" s="69"/>
      <c r="F220" s="69"/>
      <c r="G220" s="45" t="e">
        <f>F220/E220</f>
        <v>#DIV/0!</v>
      </c>
      <c r="H220" s="86"/>
      <c r="I220" s="86"/>
      <c r="J220" s="45" t="e">
        <f>I220/H220</f>
        <v>#DIV/0!</v>
      </c>
      <c r="K220" s="69"/>
      <c r="L220" s="69"/>
      <c r="M220" s="45" t="e">
        <f>L220/K220</f>
        <v>#DIV/0!</v>
      </c>
      <c r="N220" s="69"/>
      <c r="O220" s="69"/>
      <c r="P220" s="45" t="e">
        <f>O220/N220</f>
        <v>#DIV/0!</v>
      </c>
      <c r="Q220" s="69"/>
      <c r="R220" s="69"/>
      <c r="S220" s="45" t="e">
        <f>R220/Q220</f>
        <v>#DIV/0!</v>
      </c>
      <c r="T220" s="69"/>
      <c r="U220" s="69"/>
      <c r="V220" s="45" t="e">
        <f>U220/T220</f>
        <v>#DIV/0!</v>
      </c>
      <c r="W220" s="69"/>
      <c r="X220" s="69"/>
      <c r="Y220" s="45" t="e">
        <f>X220/W220</f>
        <v>#DIV/0!</v>
      </c>
      <c r="Z220" s="69"/>
      <c r="AA220" s="69"/>
      <c r="AB220" s="45" t="e">
        <f>AA220/Z220</f>
        <v>#DIV/0!</v>
      </c>
      <c r="AC220" s="69"/>
      <c r="AD220" s="69"/>
      <c r="AE220" s="45" t="e">
        <f>AD220/AC220</f>
        <v>#DIV/0!</v>
      </c>
      <c r="AF220" s="69"/>
      <c r="AG220" s="69"/>
      <c r="AH220" s="45" t="e">
        <f>AG220/AF220</f>
        <v>#DIV/0!</v>
      </c>
      <c r="AI220" s="69"/>
      <c r="AJ220" s="69"/>
      <c r="AK220" s="45" t="e">
        <f>AJ220/AI220</f>
        <v>#DIV/0!</v>
      </c>
      <c r="AL220" s="69"/>
      <c r="AM220" s="69"/>
      <c r="AN220" s="45" t="e">
        <f>AM220/AL220</f>
        <v>#DIV/0!</v>
      </c>
      <c r="AO220" s="69">
        <f>E220+H220+K220+N220+Q220+T220+W220+Z220+AC220+AF220+AI220+AL220</f>
        <v>0</v>
      </c>
      <c r="AP220" s="69">
        <f>F220+I220+L220+O220+R220+U220+X220+AA220+AD220+AG220+AJ220+AM220</f>
        <v>0</v>
      </c>
      <c r="AQ220" s="71" t="e">
        <f>AP220/AO220</f>
        <v>#DIV/0!</v>
      </c>
    </row>
    <row r="221" spans="1:43" ht="14.25" thickBot="1">
      <c r="A221" s="166" t="s">
        <v>31</v>
      </c>
      <c r="B221" s="167"/>
      <c r="C221" s="167"/>
      <c r="D221" s="168"/>
      <c r="E221" s="70">
        <f>SUM(E220:E220)</f>
        <v>0</v>
      </c>
      <c r="F221" s="70">
        <f>SUM(F220:F220)</f>
        <v>0</v>
      </c>
      <c r="G221" s="46" t="e">
        <f>F221/E221</f>
        <v>#DIV/0!</v>
      </c>
      <c r="H221" s="70">
        <f>SUM(H220:H220)</f>
        <v>0</v>
      </c>
      <c r="I221" s="70">
        <f>SUM(I220:I220)</f>
        <v>0</v>
      </c>
      <c r="J221" s="46" t="e">
        <f>I221/H221</f>
        <v>#DIV/0!</v>
      </c>
      <c r="K221" s="70">
        <f>SUM(K220:K220)</f>
        <v>0</v>
      </c>
      <c r="L221" s="70">
        <f>SUM(L220:L220)</f>
        <v>0</v>
      </c>
      <c r="M221" s="46" t="e">
        <f>L221/K221</f>
        <v>#DIV/0!</v>
      </c>
      <c r="N221" s="70">
        <f>SUM(N220:N220)</f>
        <v>0</v>
      </c>
      <c r="O221" s="70">
        <f>SUM(O220:O220)</f>
        <v>0</v>
      </c>
      <c r="P221" s="46" t="e">
        <f>O221/N221</f>
        <v>#DIV/0!</v>
      </c>
      <c r="Q221" s="70">
        <f>SUM(Q220:Q220)</f>
        <v>0</v>
      </c>
      <c r="R221" s="70">
        <f>SUM(R220:R220)</f>
        <v>0</v>
      </c>
      <c r="S221" s="46" t="e">
        <f>R221/Q221</f>
        <v>#DIV/0!</v>
      </c>
      <c r="T221" s="70">
        <f>SUM(T220:T220)</f>
        <v>0</v>
      </c>
      <c r="U221" s="70">
        <f>SUM(U220:U220)</f>
        <v>0</v>
      </c>
      <c r="V221" s="46" t="e">
        <f>U221/T221</f>
        <v>#DIV/0!</v>
      </c>
      <c r="W221" s="70">
        <f>SUM(W220:W220)</f>
        <v>0</v>
      </c>
      <c r="X221" s="70">
        <f>SUM(X220:X220)</f>
        <v>0</v>
      </c>
      <c r="Y221" s="46" t="e">
        <f>X221/W221</f>
        <v>#DIV/0!</v>
      </c>
      <c r="Z221" s="70">
        <f>SUM(Z220:Z220)</f>
        <v>0</v>
      </c>
      <c r="AA221" s="70">
        <f>SUM(AA220:AA220)</f>
        <v>0</v>
      </c>
      <c r="AB221" s="46" t="e">
        <f>AA221/Z221</f>
        <v>#DIV/0!</v>
      </c>
      <c r="AC221" s="70">
        <f>SUM(AC220:AC220)</f>
        <v>0</v>
      </c>
      <c r="AD221" s="70">
        <f>SUM(AD220:AD220)</f>
        <v>0</v>
      </c>
      <c r="AE221" s="46" t="e">
        <f>AD221/AC221</f>
        <v>#DIV/0!</v>
      </c>
      <c r="AF221" s="70">
        <f>SUM(AF220:AF220)</f>
        <v>0</v>
      </c>
      <c r="AG221" s="70">
        <f>SUM(AG220:AG220)</f>
        <v>0</v>
      </c>
      <c r="AH221" s="46" t="e">
        <f>AG221/AF221</f>
        <v>#DIV/0!</v>
      </c>
      <c r="AI221" s="70">
        <f>SUM(AI220:AI220)</f>
        <v>0</v>
      </c>
      <c r="AJ221" s="70">
        <f>SUM(AJ220:AJ220)</f>
        <v>0</v>
      </c>
      <c r="AK221" s="46" t="e">
        <f>AJ221/AI221</f>
        <v>#DIV/0!</v>
      </c>
      <c r="AL221" s="70">
        <f>SUM(AL220:AL220)</f>
        <v>0</v>
      </c>
      <c r="AM221" s="70">
        <f>SUM(AM220:AM220)</f>
        <v>0</v>
      </c>
      <c r="AN221" s="46" t="e">
        <f>AM221/AL221</f>
        <v>#DIV/0!</v>
      </c>
      <c r="AO221" s="70">
        <f>SUM(AO220:AO220)</f>
        <v>0</v>
      </c>
      <c r="AP221" s="70">
        <f>SUM(AP220:AP220)</f>
        <v>0</v>
      </c>
      <c r="AQ221" s="72" t="e">
        <f>AP221/AO221</f>
        <v>#DIV/0!</v>
      </c>
    </row>
    <row r="222" spans="1:43" ht="9.75" customHeight="1" thickBot="1">
      <c r="A222" s="4"/>
      <c r="B222" s="4"/>
      <c r="C222" s="4"/>
      <c r="D222" s="4"/>
    </row>
    <row r="223" spans="1:43" ht="15" thickBot="1">
      <c r="A223" s="184" t="s">
        <v>227</v>
      </c>
      <c r="B223" s="185"/>
      <c r="C223" s="185"/>
      <c r="D223" s="186"/>
      <c r="E223" s="175" t="s">
        <v>2</v>
      </c>
      <c r="F223" s="176"/>
      <c r="G223" s="177"/>
      <c r="H223" s="175" t="s">
        <v>3</v>
      </c>
      <c r="I223" s="176"/>
      <c r="J223" s="177"/>
      <c r="K223" s="175" t="s">
        <v>4</v>
      </c>
      <c r="L223" s="176"/>
      <c r="M223" s="177"/>
      <c r="N223" s="175" t="s">
        <v>5</v>
      </c>
      <c r="O223" s="176"/>
      <c r="P223" s="177"/>
      <c r="Q223" s="175" t="s">
        <v>6</v>
      </c>
      <c r="R223" s="176"/>
      <c r="S223" s="177"/>
      <c r="T223" s="175" t="s">
        <v>7</v>
      </c>
      <c r="U223" s="176"/>
      <c r="V223" s="177"/>
      <c r="W223" s="175" t="s">
        <v>8</v>
      </c>
      <c r="X223" s="176"/>
      <c r="Y223" s="177"/>
      <c r="Z223" s="175" t="s">
        <v>9</v>
      </c>
      <c r="AA223" s="176"/>
      <c r="AB223" s="177"/>
      <c r="AC223" s="175" t="s">
        <v>10</v>
      </c>
      <c r="AD223" s="176"/>
      <c r="AE223" s="177"/>
      <c r="AF223" s="175" t="s">
        <v>20</v>
      </c>
      <c r="AG223" s="176"/>
      <c r="AH223" s="177"/>
      <c r="AI223" s="175" t="s">
        <v>11</v>
      </c>
      <c r="AJ223" s="176"/>
      <c r="AK223" s="177"/>
      <c r="AL223" s="175" t="s">
        <v>103</v>
      </c>
      <c r="AM223" s="176"/>
      <c r="AN223" s="177"/>
      <c r="AO223" s="175" t="s">
        <v>13</v>
      </c>
      <c r="AP223" s="176"/>
      <c r="AQ223" s="177"/>
    </row>
    <row r="224" spans="1:43" ht="9" customHeight="1">
      <c r="A224" s="178" t="s">
        <v>28</v>
      </c>
      <c r="B224" s="179"/>
      <c r="C224" s="179"/>
      <c r="D224" s="182" t="s">
        <v>14</v>
      </c>
      <c r="E224" s="171" t="s">
        <v>33</v>
      </c>
      <c r="F224" s="8"/>
      <c r="G224" s="173" t="s">
        <v>34</v>
      </c>
      <c r="H224" s="171" t="s">
        <v>33</v>
      </c>
      <c r="I224" s="8"/>
      <c r="J224" s="173" t="s">
        <v>34</v>
      </c>
      <c r="K224" s="171" t="s">
        <v>33</v>
      </c>
      <c r="L224" s="8"/>
      <c r="M224" s="173" t="s">
        <v>34</v>
      </c>
      <c r="N224" s="171" t="s">
        <v>33</v>
      </c>
      <c r="O224" s="8"/>
      <c r="P224" s="173" t="s">
        <v>34</v>
      </c>
      <c r="Q224" s="171" t="s">
        <v>33</v>
      </c>
      <c r="R224" s="8"/>
      <c r="S224" s="173" t="s">
        <v>34</v>
      </c>
      <c r="T224" s="171" t="s">
        <v>33</v>
      </c>
      <c r="U224" s="8"/>
      <c r="V224" s="173" t="s">
        <v>34</v>
      </c>
      <c r="W224" s="171" t="s">
        <v>33</v>
      </c>
      <c r="X224" s="8"/>
      <c r="Y224" s="173" t="s">
        <v>34</v>
      </c>
      <c r="Z224" s="171" t="s">
        <v>33</v>
      </c>
      <c r="AA224" s="8"/>
      <c r="AB224" s="173" t="s">
        <v>34</v>
      </c>
      <c r="AC224" s="171" t="s">
        <v>33</v>
      </c>
      <c r="AD224" s="8"/>
      <c r="AE224" s="173" t="s">
        <v>34</v>
      </c>
      <c r="AF224" s="171" t="s">
        <v>33</v>
      </c>
      <c r="AG224" s="8"/>
      <c r="AH224" s="173" t="s">
        <v>34</v>
      </c>
      <c r="AI224" s="171" t="s">
        <v>33</v>
      </c>
      <c r="AJ224" s="8"/>
      <c r="AK224" s="173" t="s">
        <v>34</v>
      </c>
      <c r="AL224" s="171" t="s">
        <v>33</v>
      </c>
      <c r="AM224" s="8"/>
      <c r="AN224" s="173" t="s">
        <v>34</v>
      </c>
      <c r="AO224" s="171" t="s">
        <v>33</v>
      </c>
      <c r="AP224" s="8"/>
      <c r="AQ224" s="173" t="s">
        <v>34</v>
      </c>
    </row>
    <row r="225" spans="1:43" ht="31.5" customHeight="1" thickBot="1">
      <c r="A225" s="180"/>
      <c r="B225" s="181"/>
      <c r="C225" s="181"/>
      <c r="D225" s="183"/>
      <c r="E225" s="172"/>
      <c r="F225" s="7" t="s">
        <v>32</v>
      </c>
      <c r="G225" s="174"/>
      <c r="H225" s="172"/>
      <c r="I225" s="7" t="s">
        <v>32</v>
      </c>
      <c r="J225" s="174"/>
      <c r="K225" s="172"/>
      <c r="L225" s="7" t="s">
        <v>32</v>
      </c>
      <c r="M225" s="174"/>
      <c r="N225" s="172"/>
      <c r="O225" s="7" t="s">
        <v>32</v>
      </c>
      <c r="P225" s="174"/>
      <c r="Q225" s="172"/>
      <c r="R225" s="7" t="s">
        <v>32</v>
      </c>
      <c r="S225" s="174"/>
      <c r="T225" s="172"/>
      <c r="U225" s="7" t="s">
        <v>32</v>
      </c>
      <c r="V225" s="174"/>
      <c r="W225" s="172"/>
      <c r="X225" s="7" t="s">
        <v>32</v>
      </c>
      <c r="Y225" s="174"/>
      <c r="Z225" s="172"/>
      <c r="AA225" s="7" t="s">
        <v>32</v>
      </c>
      <c r="AB225" s="174"/>
      <c r="AC225" s="172"/>
      <c r="AD225" s="7" t="s">
        <v>32</v>
      </c>
      <c r="AE225" s="174"/>
      <c r="AF225" s="172"/>
      <c r="AG225" s="7" t="s">
        <v>32</v>
      </c>
      <c r="AH225" s="174"/>
      <c r="AI225" s="172"/>
      <c r="AJ225" s="7" t="s">
        <v>32</v>
      </c>
      <c r="AK225" s="174"/>
      <c r="AL225" s="172"/>
      <c r="AM225" s="7" t="s">
        <v>32</v>
      </c>
      <c r="AN225" s="174"/>
      <c r="AO225" s="172"/>
      <c r="AP225" s="7" t="s">
        <v>32</v>
      </c>
      <c r="AQ225" s="174"/>
    </row>
    <row r="226" spans="1:43">
      <c r="A226" s="121">
        <v>14</v>
      </c>
      <c r="B226" s="115" t="s">
        <v>15</v>
      </c>
      <c r="C226" s="116">
        <v>1</v>
      </c>
      <c r="D226" s="133" t="s">
        <v>156</v>
      </c>
      <c r="E226" s="87"/>
      <c r="F226" s="69"/>
      <c r="G226" s="45" t="e">
        <f>F226/E226</f>
        <v>#DIV/0!</v>
      </c>
      <c r="H226" s="69"/>
      <c r="I226" s="69"/>
      <c r="J226" s="45" t="e">
        <f>I226/H226</f>
        <v>#DIV/0!</v>
      </c>
      <c r="K226" s="69"/>
      <c r="L226" s="69"/>
      <c r="M226" s="45" t="e">
        <f>L226/K226</f>
        <v>#DIV/0!</v>
      </c>
      <c r="N226" s="69"/>
      <c r="O226" s="69"/>
      <c r="P226" s="45" t="e">
        <f>O226/N226</f>
        <v>#DIV/0!</v>
      </c>
      <c r="Q226" s="69"/>
      <c r="R226" s="69"/>
      <c r="S226" s="45" t="e">
        <f>R226/Q226</f>
        <v>#DIV/0!</v>
      </c>
      <c r="T226" s="69"/>
      <c r="U226" s="69"/>
      <c r="V226" s="45" t="e">
        <f>U226/T226</f>
        <v>#DIV/0!</v>
      </c>
      <c r="W226" s="69"/>
      <c r="X226" s="69"/>
      <c r="Y226" s="45" t="e">
        <f>X226/W226</f>
        <v>#DIV/0!</v>
      </c>
      <c r="Z226" s="69"/>
      <c r="AA226" s="69"/>
      <c r="AB226" s="45" t="e">
        <f>AA226/Z226</f>
        <v>#DIV/0!</v>
      </c>
      <c r="AC226" s="69"/>
      <c r="AD226" s="69"/>
      <c r="AE226" s="45" t="e">
        <f>AD226/AC226</f>
        <v>#DIV/0!</v>
      </c>
      <c r="AF226" s="69"/>
      <c r="AG226" s="69"/>
      <c r="AH226" s="45" t="e">
        <f>AG226/AF226</f>
        <v>#DIV/0!</v>
      </c>
      <c r="AI226" s="69"/>
      <c r="AJ226" s="69"/>
      <c r="AK226" s="45" t="e">
        <f>AJ226/AI226</f>
        <v>#DIV/0!</v>
      </c>
      <c r="AL226" s="69"/>
      <c r="AM226" s="69"/>
      <c r="AN226" s="45" t="e">
        <f>AM226/AL226</f>
        <v>#DIV/0!</v>
      </c>
      <c r="AO226" s="69">
        <f t="shared" ref="AO226:AP229" si="185">E226+H226+K226+N226+Q226+T226+W226+Z226+AC226+AF226+AI226+AL226</f>
        <v>0</v>
      </c>
      <c r="AP226" s="69">
        <f t="shared" si="185"/>
        <v>0</v>
      </c>
      <c r="AQ226" s="71" t="e">
        <f>AP226/AO226</f>
        <v>#DIV/0!</v>
      </c>
    </row>
    <row r="227" spans="1:43">
      <c r="A227" s="123">
        <v>14</v>
      </c>
      <c r="B227" s="99" t="s">
        <v>15</v>
      </c>
      <c r="C227" s="110">
        <v>2</v>
      </c>
      <c r="D227" s="134" t="s">
        <v>157</v>
      </c>
      <c r="E227" s="88"/>
      <c r="F227" s="73"/>
      <c r="G227" s="47" t="e">
        <f>F227/E227</f>
        <v>#DIV/0!</v>
      </c>
      <c r="H227" s="73"/>
      <c r="I227" s="73"/>
      <c r="J227" s="47" t="e">
        <f>I227/H227</f>
        <v>#DIV/0!</v>
      </c>
      <c r="K227" s="73"/>
      <c r="L227" s="73"/>
      <c r="M227" s="47" t="e">
        <f>L227/K227</f>
        <v>#DIV/0!</v>
      </c>
      <c r="N227" s="73"/>
      <c r="O227" s="73"/>
      <c r="P227" s="47" t="e">
        <f>O227/N227</f>
        <v>#DIV/0!</v>
      </c>
      <c r="Q227" s="73"/>
      <c r="R227" s="73"/>
      <c r="S227" s="47" t="e">
        <f>R227/Q227</f>
        <v>#DIV/0!</v>
      </c>
      <c r="T227" s="73"/>
      <c r="U227" s="73"/>
      <c r="V227" s="47" t="e">
        <f>U227/T227</f>
        <v>#DIV/0!</v>
      </c>
      <c r="W227" s="73"/>
      <c r="X227" s="73"/>
      <c r="Y227" s="47" t="e">
        <f>X227/W227</f>
        <v>#DIV/0!</v>
      </c>
      <c r="Z227" s="73"/>
      <c r="AA227" s="73"/>
      <c r="AB227" s="47" t="e">
        <f>AA227/Z227</f>
        <v>#DIV/0!</v>
      </c>
      <c r="AC227" s="73"/>
      <c r="AD227" s="73"/>
      <c r="AE227" s="47" t="e">
        <f>AD227/AC227</f>
        <v>#DIV/0!</v>
      </c>
      <c r="AF227" s="73"/>
      <c r="AG227" s="73"/>
      <c r="AH227" s="47" t="e">
        <f>AG227/AF227</f>
        <v>#DIV/0!</v>
      </c>
      <c r="AI227" s="73"/>
      <c r="AJ227" s="73"/>
      <c r="AK227" s="47" t="e">
        <f>AJ227/AI227</f>
        <v>#DIV/0!</v>
      </c>
      <c r="AL227" s="73"/>
      <c r="AM227" s="73"/>
      <c r="AN227" s="47" t="e">
        <f>AM227/AL227</f>
        <v>#DIV/0!</v>
      </c>
      <c r="AO227" s="73">
        <f t="shared" si="185"/>
        <v>0</v>
      </c>
      <c r="AP227" s="73">
        <f t="shared" si="185"/>
        <v>0</v>
      </c>
      <c r="AQ227" s="75" t="e">
        <f>AP227/AO227</f>
        <v>#DIV/0!</v>
      </c>
    </row>
    <row r="228" spans="1:43">
      <c r="A228" s="123">
        <v>14</v>
      </c>
      <c r="B228" s="99" t="s">
        <v>15</v>
      </c>
      <c r="C228" s="110">
        <v>3</v>
      </c>
      <c r="D228" s="113" t="s">
        <v>158</v>
      </c>
      <c r="E228" s="89"/>
      <c r="F228" s="74"/>
      <c r="G228" s="48" t="e">
        <f>F228/E228</f>
        <v>#DIV/0!</v>
      </c>
      <c r="H228" s="74"/>
      <c r="I228" s="74"/>
      <c r="J228" s="48" t="e">
        <f>I228/H228</f>
        <v>#DIV/0!</v>
      </c>
      <c r="K228" s="74"/>
      <c r="L228" s="74"/>
      <c r="M228" s="48" t="e">
        <f>L228/K228</f>
        <v>#DIV/0!</v>
      </c>
      <c r="N228" s="74"/>
      <c r="O228" s="74"/>
      <c r="P228" s="48" t="e">
        <f>O228/N228</f>
        <v>#DIV/0!</v>
      </c>
      <c r="Q228" s="74"/>
      <c r="R228" s="74"/>
      <c r="S228" s="48" t="e">
        <f>R228/Q228</f>
        <v>#DIV/0!</v>
      </c>
      <c r="T228" s="74"/>
      <c r="U228" s="74"/>
      <c r="V228" s="48" t="e">
        <f>U228/T228</f>
        <v>#DIV/0!</v>
      </c>
      <c r="W228" s="74"/>
      <c r="X228" s="74"/>
      <c r="Y228" s="48" t="e">
        <f>X228/W228</f>
        <v>#DIV/0!</v>
      </c>
      <c r="Z228" s="74"/>
      <c r="AA228" s="74"/>
      <c r="AB228" s="48" t="e">
        <f>AA228/Z228</f>
        <v>#DIV/0!</v>
      </c>
      <c r="AC228" s="74"/>
      <c r="AD228" s="74"/>
      <c r="AE228" s="48" t="e">
        <f>AD228/AC228</f>
        <v>#DIV/0!</v>
      </c>
      <c r="AF228" s="74"/>
      <c r="AG228" s="74"/>
      <c r="AH228" s="48" t="e">
        <f>AG228/AF228</f>
        <v>#DIV/0!</v>
      </c>
      <c r="AI228" s="74"/>
      <c r="AJ228" s="74"/>
      <c r="AK228" s="48" t="e">
        <f>AJ228/AI228</f>
        <v>#DIV/0!</v>
      </c>
      <c r="AL228" s="74"/>
      <c r="AM228" s="74"/>
      <c r="AN228" s="48" t="e">
        <f>AM228/AL228</f>
        <v>#DIV/0!</v>
      </c>
      <c r="AO228" s="74">
        <f>E228+H228+K228+N228+Q228+T228+W228+Z228+AC228+AF228+AI228+AL228</f>
        <v>0</v>
      </c>
      <c r="AP228" s="74">
        <f>F228+I228+L228+O228+R228+U228+X228+AA228+AD228+AG228+AJ228+AM228</f>
        <v>0</v>
      </c>
      <c r="AQ228" s="76" t="e">
        <f>AP228/AO228</f>
        <v>#DIV/0!</v>
      </c>
    </row>
    <row r="229" spans="1:43">
      <c r="A229" s="123">
        <v>14</v>
      </c>
      <c r="B229" s="99" t="s">
        <v>15</v>
      </c>
      <c r="C229" s="110">
        <v>4</v>
      </c>
      <c r="D229" s="113" t="s">
        <v>228</v>
      </c>
      <c r="E229" s="89"/>
      <c r="F229" s="74"/>
      <c r="G229" s="48" t="e">
        <f>F229/E229</f>
        <v>#DIV/0!</v>
      </c>
      <c r="H229" s="74"/>
      <c r="I229" s="74"/>
      <c r="J229" s="48" t="e">
        <f>I229/H229</f>
        <v>#DIV/0!</v>
      </c>
      <c r="K229" s="74"/>
      <c r="L229" s="74"/>
      <c r="M229" s="48" t="e">
        <f>L229/K229</f>
        <v>#DIV/0!</v>
      </c>
      <c r="N229" s="74"/>
      <c r="O229" s="74"/>
      <c r="P229" s="48" t="e">
        <f>O229/N229</f>
        <v>#DIV/0!</v>
      </c>
      <c r="Q229" s="74"/>
      <c r="R229" s="74"/>
      <c r="S229" s="48" t="e">
        <f>R229/Q229</f>
        <v>#DIV/0!</v>
      </c>
      <c r="T229" s="74"/>
      <c r="U229" s="74"/>
      <c r="V229" s="48" t="e">
        <f>U229/T229</f>
        <v>#DIV/0!</v>
      </c>
      <c r="W229" s="74"/>
      <c r="X229" s="74"/>
      <c r="Y229" s="48" t="e">
        <f>X229/W229</f>
        <v>#DIV/0!</v>
      </c>
      <c r="Z229" s="74"/>
      <c r="AA229" s="74"/>
      <c r="AB229" s="48" t="e">
        <f>AA229/Z229</f>
        <v>#DIV/0!</v>
      </c>
      <c r="AC229" s="74"/>
      <c r="AD229" s="74"/>
      <c r="AE229" s="48" t="e">
        <f>AD229/AC229</f>
        <v>#DIV/0!</v>
      </c>
      <c r="AF229" s="74"/>
      <c r="AG229" s="74"/>
      <c r="AH229" s="48" t="e">
        <f>AG229/AF229</f>
        <v>#DIV/0!</v>
      </c>
      <c r="AI229" s="74"/>
      <c r="AJ229" s="74"/>
      <c r="AK229" s="48" t="e">
        <f>AJ229/AI229</f>
        <v>#DIV/0!</v>
      </c>
      <c r="AL229" s="74"/>
      <c r="AM229" s="74"/>
      <c r="AN229" s="48" t="e">
        <f>AM229/AL229</f>
        <v>#DIV/0!</v>
      </c>
      <c r="AO229" s="74">
        <f t="shared" si="185"/>
        <v>0</v>
      </c>
      <c r="AP229" s="74">
        <f t="shared" si="185"/>
        <v>0</v>
      </c>
      <c r="AQ229" s="76" t="e">
        <f>AP229/AO229</f>
        <v>#DIV/0!</v>
      </c>
    </row>
    <row r="230" spans="1:43" ht="14.25" thickBot="1">
      <c r="A230" s="166" t="s">
        <v>159</v>
      </c>
      <c r="B230" s="167"/>
      <c r="C230" s="167"/>
      <c r="D230" s="168"/>
      <c r="E230" s="90">
        <f>SUM(E226:E229)</f>
        <v>0</v>
      </c>
      <c r="F230" s="70">
        <f>SUM(F226:F229)</f>
        <v>0</v>
      </c>
      <c r="G230" s="46" t="e">
        <f>F230/E230</f>
        <v>#DIV/0!</v>
      </c>
      <c r="H230" s="70">
        <f>SUM(H226:H229)</f>
        <v>0</v>
      </c>
      <c r="I230" s="70">
        <f>SUM(I226:I229)</f>
        <v>0</v>
      </c>
      <c r="J230" s="46" t="e">
        <f>I230/H230</f>
        <v>#DIV/0!</v>
      </c>
      <c r="K230" s="70">
        <f>SUM(K226:K229)</f>
        <v>0</v>
      </c>
      <c r="L230" s="70">
        <f>SUM(L226:L229)</f>
        <v>0</v>
      </c>
      <c r="M230" s="46" t="e">
        <f>L230/K230</f>
        <v>#DIV/0!</v>
      </c>
      <c r="N230" s="70">
        <f>SUM(N226:N229)</f>
        <v>0</v>
      </c>
      <c r="O230" s="70">
        <f>SUM(O226:O229)</f>
        <v>0</v>
      </c>
      <c r="P230" s="46" t="e">
        <f>O230/N230</f>
        <v>#DIV/0!</v>
      </c>
      <c r="Q230" s="70">
        <f>SUM(Q226:Q229)</f>
        <v>0</v>
      </c>
      <c r="R230" s="70">
        <f>SUM(R226:R229)</f>
        <v>0</v>
      </c>
      <c r="S230" s="46" t="e">
        <f>R230/Q230</f>
        <v>#DIV/0!</v>
      </c>
      <c r="T230" s="70">
        <f>SUM(T226:T229)</f>
        <v>0</v>
      </c>
      <c r="U230" s="70">
        <f>SUM(U226:U229)</f>
        <v>0</v>
      </c>
      <c r="V230" s="46" t="e">
        <f>U230/T230</f>
        <v>#DIV/0!</v>
      </c>
      <c r="W230" s="70">
        <f>SUM(W226:W229)</f>
        <v>0</v>
      </c>
      <c r="X230" s="70">
        <f>SUM(X226:X229)</f>
        <v>0</v>
      </c>
      <c r="Y230" s="46" t="e">
        <f>X230/W230</f>
        <v>#DIV/0!</v>
      </c>
      <c r="Z230" s="70">
        <f>SUM(Z226:Z229)</f>
        <v>0</v>
      </c>
      <c r="AA230" s="70">
        <f>SUM(AA226:AA229)</f>
        <v>0</v>
      </c>
      <c r="AB230" s="46" t="e">
        <f>AA230/Z230</f>
        <v>#DIV/0!</v>
      </c>
      <c r="AC230" s="70">
        <f>SUM(AC226:AC229)</f>
        <v>0</v>
      </c>
      <c r="AD230" s="70">
        <f>SUM(AD226:AD229)</f>
        <v>0</v>
      </c>
      <c r="AE230" s="46" t="e">
        <f>AD230/AC230</f>
        <v>#DIV/0!</v>
      </c>
      <c r="AF230" s="70">
        <f>SUM(AF226:AF229)</f>
        <v>0</v>
      </c>
      <c r="AG230" s="70">
        <f>SUM(AG226:AG229)</f>
        <v>0</v>
      </c>
      <c r="AH230" s="46" t="e">
        <f>AG230/AF230</f>
        <v>#DIV/0!</v>
      </c>
      <c r="AI230" s="70">
        <f>SUM(AI226:AI229)</f>
        <v>0</v>
      </c>
      <c r="AJ230" s="70">
        <f>SUM(AJ226:AJ229)</f>
        <v>0</v>
      </c>
      <c r="AK230" s="46" t="e">
        <f>AJ230/AI230</f>
        <v>#DIV/0!</v>
      </c>
      <c r="AL230" s="70">
        <f>SUM(AL226:AL229)</f>
        <v>0</v>
      </c>
      <c r="AM230" s="70">
        <f>SUM(AM226:AM229)</f>
        <v>0</v>
      </c>
      <c r="AN230" s="46" t="e">
        <f>AM230/AL230</f>
        <v>#DIV/0!</v>
      </c>
      <c r="AO230" s="70">
        <f>SUM(AO226:AO229)</f>
        <v>0</v>
      </c>
      <c r="AP230" s="70">
        <f>SUM(AP226:AP229)</f>
        <v>0</v>
      </c>
      <c r="AQ230" s="72" t="e">
        <f>AP230/AO230</f>
        <v>#DIV/0!</v>
      </c>
    </row>
    <row r="231" spans="1:43" ht="9.75" customHeight="1" thickBot="1">
      <c r="A231" s="4"/>
      <c r="B231" s="4"/>
      <c r="C231" s="4"/>
      <c r="D231" s="4"/>
    </row>
    <row r="232" spans="1:43" ht="15" thickBot="1">
      <c r="A232" s="184" t="s">
        <v>160</v>
      </c>
      <c r="B232" s="185"/>
      <c r="C232" s="185"/>
      <c r="D232" s="186"/>
      <c r="E232" s="175" t="s">
        <v>2</v>
      </c>
      <c r="F232" s="176"/>
      <c r="G232" s="177"/>
      <c r="H232" s="175" t="s">
        <v>3</v>
      </c>
      <c r="I232" s="176"/>
      <c r="J232" s="177"/>
      <c r="K232" s="175" t="s">
        <v>4</v>
      </c>
      <c r="L232" s="176"/>
      <c r="M232" s="177"/>
      <c r="N232" s="175" t="s">
        <v>5</v>
      </c>
      <c r="O232" s="176"/>
      <c r="P232" s="177"/>
      <c r="Q232" s="175" t="s">
        <v>6</v>
      </c>
      <c r="R232" s="176"/>
      <c r="S232" s="177"/>
      <c r="T232" s="175" t="s">
        <v>7</v>
      </c>
      <c r="U232" s="176"/>
      <c r="V232" s="177"/>
      <c r="W232" s="175" t="s">
        <v>8</v>
      </c>
      <c r="X232" s="176"/>
      <c r="Y232" s="177"/>
      <c r="Z232" s="175" t="s">
        <v>9</v>
      </c>
      <c r="AA232" s="176"/>
      <c r="AB232" s="177"/>
      <c r="AC232" s="175" t="s">
        <v>10</v>
      </c>
      <c r="AD232" s="176"/>
      <c r="AE232" s="177"/>
      <c r="AF232" s="175" t="s">
        <v>20</v>
      </c>
      <c r="AG232" s="176"/>
      <c r="AH232" s="177"/>
      <c r="AI232" s="175" t="s">
        <v>11</v>
      </c>
      <c r="AJ232" s="176"/>
      <c r="AK232" s="177"/>
      <c r="AL232" s="175" t="s">
        <v>103</v>
      </c>
      <c r="AM232" s="176"/>
      <c r="AN232" s="177"/>
      <c r="AO232" s="175" t="s">
        <v>13</v>
      </c>
      <c r="AP232" s="176"/>
      <c r="AQ232" s="177"/>
    </row>
    <row r="233" spans="1:43" ht="9" customHeight="1">
      <c r="A233" s="178" t="s">
        <v>28</v>
      </c>
      <c r="B233" s="179"/>
      <c r="C233" s="179"/>
      <c r="D233" s="182" t="s">
        <v>14</v>
      </c>
      <c r="E233" s="171" t="s">
        <v>33</v>
      </c>
      <c r="F233" s="8"/>
      <c r="G233" s="173" t="s">
        <v>34</v>
      </c>
      <c r="H233" s="171" t="s">
        <v>33</v>
      </c>
      <c r="I233" s="8"/>
      <c r="J233" s="173" t="s">
        <v>34</v>
      </c>
      <c r="K233" s="171" t="s">
        <v>33</v>
      </c>
      <c r="L233" s="8"/>
      <c r="M233" s="173" t="s">
        <v>34</v>
      </c>
      <c r="N233" s="171" t="s">
        <v>33</v>
      </c>
      <c r="O233" s="8"/>
      <c r="P233" s="173" t="s">
        <v>34</v>
      </c>
      <c r="Q233" s="171" t="s">
        <v>33</v>
      </c>
      <c r="R233" s="8"/>
      <c r="S233" s="173" t="s">
        <v>34</v>
      </c>
      <c r="T233" s="171" t="s">
        <v>33</v>
      </c>
      <c r="U233" s="8"/>
      <c r="V233" s="173" t="s">
        <v>34</v>
      </c>
      <c r="W233" s="171" t="s">
        <v>33</v>
      </c>
      <c r="X233" s="8"/>
      <c r="Y233" s="173" t="s">
        <v>34</v>
      </c>
      <c r="Z233" s="171" t="s">
        <v>33</v>
      </c>
      <c r="AA233" s="8"/>
      <c r="AB233" s="173" t="s">
        <v>34</v>
      </c>
      <c r="AC233" s="171" t="s">
        <v>33</v>
      </c>
      <c r="AD233" s="8"/>
      <c r="AE233" s="173" t="s">
        <v>34</v>
      </c>
      <c r="AF233" s="171" t="s">
        <v>33</v>
      </c>
      <c r="AG233" s="8"/>
      <c r="AH233" s="173" t="s">
        <v>34</v>
      </c>
      <c r="AI233" s="171" t="s">
        <v>33</v>
      </c>
      <c r="AJ233" s="8"/>
      <c r="AK233" s="173" t="s">
        <v>34</v>
      </c>
      <c r="AL233" s="171" t="s">
        <v>33</v>
      </c>
      <c r="AM233" s="8"/>
      <c r="AN233" s="173" t="s">
        <v>34</v>
      </c>
      <c r="AO233" s="171" t="s">
        <v>33</v>
      </c>
      <c r="AP233" s="8"/>
      <c r="AQ233" s="173" t="s">
        <v>34</v>
      </c>
    </row>
    <row r="234" spans="1:43" ht="31.5" customHeight="1" thickBot="1">
      <c r="A234" s="180"/>
      <c r="B234" s="181"/>
      <c r="C234" s="181"/>
      <c r="D234" s="183"/>
      <c r="E234" s="172"/>
      <c r="F234" s="7" t="s">
        <v>32</v>
      </c>
      <c r="G234" s="174"/>
      <c r="H234" s="172"/>
      <c r="I234" s="7" t="s">
        <v>32</v>
      </c>
      <c r="J234" s="174"/>
      <c r="K234" s="172"/>
      <c r="L234" s="7" t="s">
        <v>32</v>
      </c>
      <c r="M234" s="174"/>
      <c r="N234" s="172"/>
      <c r="O234" s="7" t="s">
        <v>32</v>
      </c>
      <c r="P234" s="174"/>
      <c r="Q234" s="172"/>
      <c r="R234" s="7" t="s">
        <v>32</v>
      </c>
      <c r="S234" s="174"/>
      <c r="T234" s="172"/>
      <c r="U234" s="7" t="s">
        <v>32</v>
      </c>
      <c r="V234" s="174"/>
      <c r="W234" s="172"/>
      <c r="X234" s="7" t="s">
        <v>32</v>
      </c>
      <c r="Y234" s="174"/>
      <c r="Z234" s="172"/>
      <c r="AA234" s="7" t="s">
        <v>32</v>
      </c>
      <c r="AB234" s="174"/>
      <c r="AC234" s="172"/>
      <c r="AD234" s="7" t="s">
        <v>32</v>
      </c>
      <c r="AE234" s="174"/>
      <c r="AF234" s="172"/>
      <c r="AG234" s="7" t="s">
        <v>32</v>
      </c>
      <c r="AH234" s="174"/>
      <c r="AI234" s="172"/>
      <c r="AJ234" s="7" t="s">
        <v>32</v>
      </c>
      <c r="AK234" s="174"/>
      <c r="AL234" s="172"/>
      <c r="AM234" s="7" t="s">
        <v>32</v>
      </c>
      <c r="AN234" s="174"/>
      <c r="AO234" s="172"/>
      <c r="AP234" s="7" t="s">
        <v>32</v>
      </c>
      <c r="AQ234" s="174"/>
    </row>
    <row r="235" spans="1:43">
      <c r="A235" s="121">
        <v>15</v>
      </c>
      <c r="B235" s="115" t="s">
        <v>15</v>
      </c>
      <c r="C235" s="116">
        <v>1</v>
      </c>
      <c r="D235" s="157" t="s">
        <v>162</v>
      </c>
      <c r="E235" s="69"/>
      <c r="F235" s="69"/>
      <c r="G235" s="45" t="e">
        <f t="shared" ref="G235:G246" si="186">F235/E235</f>
        <v>#DIV/0!</v>
      </c>
      <c r="H235" s="69"/>
      <c r="I235" s="69"/>
      <c r="J235" s="45" t="e">
        <f t="shared" ref="J235:J246" si="187">I235/H235</f>
        <v>#DIV/0!</v>
      </c>
      <c r="K235" s="69"/>
      <c r="L235" s="69"/>
      <c r="M235" s="45" t="e">
        <f t="shared" ref="M235:M246" si="188">L235/K235</f>
        <v>#DIV/0!</v>
      </c>
      <c r="N235" s="69"/>
      <c r="O235" s="69"/>
      <c r="P235" s="45" t="e">
        <f t="shared" ref="P235:P246" si="189">O235/N235</f>
        <v>#DIV/0!</v>
      </c>
      <c r="Q235" s="69"/>
      <c r="R235" s="69"/>
      <c r="S235" s="45" t="e">
        <f t="shared" ref="S235:S246" si="190">R235/Q235</f>
        <v>#DIV/0!</v>
      </c>
      <c r="T235" s="69"/>
      <c r="U235" s="69"/>
      <c r="V235" s="45" t="e">
        <f t="shared" ref="V235:V246" si="191">U235/T235</f>
        <v>#DIV/0!</v>
      </c>
      <c r="W235" s="69"/>
      <c r="X235" s="69"/>
      <c r="Y235" s="45" t="e">
        <f t="shared" ref="Y235:Y246" si="192">X235/W235</f>
        <v>#DIV/0!</v>
      </c>
      <c r="Z235" s="69"/>
      <c r="AA235" s="69"/>
      <c r="AB235" s="45" t="e">
        <f t="shared" ref="AB235:AB246" si="193">AA235/Z235</f>
        <v>#DIV/0!</v>
      </c>
      <c r="AC235" s="69"/>
      <c r="AD235" s="69"/>
      <c r="AE235" s="45" t="e">
        <f t="shared" ref="AE235:AE246" si="194">AD235/AC235</f>
        <v>#DIV/0!</v>
      </c>
      <c r="AF235" s="69"/>
      <c r="AG235" s="69"/>
      <c r="AH235" s="45" t="e">
        <f t="shared" ref="AH235:AH246" si="195">AG235/AF235</f>
        <v>#DIV/0!</v>
      </c>
      <c r="AI235" s="69"/>
      <c r="AJ235" s="69"/>
      <c r="AK235" s="45" t="e">
        <f t="shared" ref="AK235:AK246" si="196">AJ235/AI235</f>
        <v>#DIV/0!</v>
      </c>
      <c r="AL235" s="69"/>
      <c r="AM235" s="69"/>
      <c r="AN235" s="45" t="e">
        <f t="shared" ref="AN235:AN246" si="197">AM235/AL235</f>
        <v>#DIV/0!</v>
      </c>
      <c r="AO235" s="69">
        <f>E235+H235+K235+N235+Q235+T235+W235+Z235+AC235+AF235+AI235+AL235</f>
        <v>0</v>
      </c>
      <c r="AP235" s="69">
        <f>F235+I235+L235+O235+R235+U235+X235+AA235+AD235+AG235+AJ235+AM235</f>
        <v>0</v>
      </c>
      <c r="AQ235" s="71" t="e">
        <f t="shared" ref="AQ235:AQ246" si="198">AP235/AO235</f>
        <v>#DIV/0!</v>
      </c>
    </row>
    <row r="236" spans="1:43">
      <c r="A236" s="98">
        <v>15</v>
      </c>
      <c r="B236" s="99" t="s">
        <v>15</v>
      </c>
      <c r="C236" s="110">
        <v>2</v>
      </c>
      <c r="D236" s="155" t="s">
        <v>163</v>
      </c>
      <c r="E236" s="74"/>
      <c r="F236" s="74"/>
      <c r="G236" s="48" t="e">
        <f t="shared" si="186"/>
        <v>#DIV/0!</v>
      </c>
      <c r="H236" s="74"/>
      <c r="I236" s="74"/>
      <c r="J236" s="48" t="e">
        <f t="shared" si="187"/>
        <v>#DIV/0!</v>
      </c>
      <c r="K236" s="74"/>
      <c r="L236" s="74"/>
      <c r="M236" s="48" t="e">
        <f t="shared" si="188"/>
        <v>#DIV/0!</v>
      </c>
      <c r="N236" s="74"/>
      <c r="O236" s="74"/>
      <c r="P236" s="48" t="e">
        <f t="shared" si="189"/>
        <v>#DIV/0!</v>
      </c>
      <c r="Q236" s="74"/>
      <c r="R236" s="74"/>
      <c r="S236" s="48" t="e">
        <f t="shared" si="190"/>
        <v>#DIV/0!</v>
      </c>
      <c r="T236" s="74"/>
      <c r="U236" s="74"/>
      <c r="V236" s="48" t="e">
        <f t="shared" si="191"/>
        <v>#DIV/0!</v>
      </c>
      <c r="W236" s="74"/>
      <c r="X236" s="74"/>
      <c r="Y236" s="48" t="e">
        <f t="shared" si="192"/>
        <v>#DIV/0!</v>
      </c>
      <c r="Z236" s="74"/>
      <c r="AA236" s="74"/>
      <c r="AB236" s="48" t="e">
        <f t="shared" si="193"/>
        <v>#DIV/0!</v>
      </c>
      <c r="AC236" s="74"/>
      <c r="AD236" s="74"/>
      <c r="AE236" s="48" t="e">
        <f t="shared" si="194"/>
        <v>#DIV/0!</v>
      </c>
      <c r="AF236" s="74"/>
      <c r="AG236" s="74"/>
      <c r="AH236" s="48" t="e">
        <f t="shared" si="195"/>
        <v>#DIV/0!</v>
      </c>
      <c r="AI236" s="74"/>
      <c r="AJ236" s="74"/>
      <c r="AK236" s="48" t="e">
        <f t="shared" si="196"/>
        <v>#DIV/0!</v>
      </c>
      <c r="AL236" s="74"/>
      <c r="AM236" s="74"/>
      <c r="AN236" s="48" t="e">
        <f t="shared" si="197"/>
        <v>#DIV/0!</v>
      </c>
      <c r="AO236" s="74">
        <f t="shared" ref="AO236:AO245" si="199">E236+H236+K236+N236+Q236+T236+W236+Z236+AC236+AF236+AI236+AL236</f>
        <v>0</v>
      </c>
      <c r="AP236" s="74">
        <f t="shared" ref="AP236:AP245" si="200">F236+I236+L236+O236+R236+U236+X236+AA236+AD236+AG236+AJ236+AM236</f>
        <v>0</v>
      </c>
      <c r="AQ236" s="76" t="e">
        <f t="shared" si="198"/>
        <v>#DIV/0!</v>
      </c>
    </row>
    <row r="237" spans="1:43">
      <c r="A237" s="123">
        <v>15</v>
      </c>
      <c r="B237" s="99" t="s">
        <v>15</v>
      </c>
      <c r="C237" s="110">
        <v>3</v>
      </c>
      <c r="D237" s="155" t="s">
        <v>164</v>
      </c>
      <c r="E237" s="74"/>
      <c r="F237" s="74"/>
      <c r="G237" s="48" t="e">
        <f t="shared" si="186"/>
        <v>#DIV/0!</v>
      </c>
      <c r="H237" s="74"/>
      <c r="I237" s="74"/>
      <c r="J237" s="48" t="e">
        <f t="shared" si="187"/>
        <v>#DIV/0!</v>
      </c>
      <c r="K237" s="74"/>
      <c r="L237" s="74"/>
      <c r="M237" s="48" t="e">
        <f t="shared" si="188"/>
        <v>#DIV/0!</v>
      </c>
      <c r="N237" s="74"/>
      <c r="O237" s="74"/>
      <c r="P237" s="48" t="e">
        <f t="shared" si="189"/>
        <v>#DIV/0!</v>
      </c>
      <c r="Q237" s="74"/>
      <c r="R237" s="74"/>
      <c r="S237" s="48" t="e">
        <f t="shared" si="190"/>
        <v>#DIV/0!</v>
      </c>
      <c r="T237" s="74"/>
      <c r="U237" s="74"/>
      <c r="V237" s="48" t="e">
        <f t="shared" si="191"/>
        <v>#DIV/0!</v>
      </c>
      <c r="W237" s="74"/>
      <c r="X237" s="74"/>
      <c r="Y237" s="48" t="e">
        <f t="shared" si="192"/>
        <v>#DIV/0!</v>
      </c>
      <c r="Z237" s="74"/>
      <c r="AA237" s="74"/>
      <c r="AB237" s="48" t="e">
        <f t="shared" si="193"/>
        <v>#DIV/0!</v>
      </c>
      <c r="AC237" s="74"/>
      <c r="AD237" s="74"/>
      <c r="AE237" s="48" t="e">
        <f t="shared" si="194"/>
        <v>#DIV/0!</v>
      </c>
      <c r="AF237" s="74"/>
      <c r="AG237" s="74"/>
      <c r="AH237" s="48" t="e">
        <f t="shared" si="195"/>
        <v>#DIV/0!</v>
      </c>
      <c r="AI237" s="74"/>
      <c r="AJ237" s="74"/>
      <c r="AK237" s="48" t="e">
        <f t="shared" si="196"/>
        <v>#DIV/0!</v>
      </c>
      <c r="AL237" s="74"/>
      <c r="AM237" s="74"/>
      <c r="AN237" s="48" t="e">
        <f t="shared" si="197"/>
        <v>#DIV/0!</v>
      </c>
      <c r="AO237" s="74">
        <f t="shared" si="199"/>
        <v>0</v>
      </c>
      <c r="AP237" s="74">
        <f t="shared" si="200"/>
        <v>0</v>
      </c>
      <c r="AQ237" s="76" t="e">
        <f t="shared" si="198"/>
        <v>#DIV/0!</v>
      </c>
    </row>
    <row r="238" spans="1:43">
      <c r="A238" s="123">
        <v>15</v>
      </c>
      <c r="B238" s="99" t="s">
        <v>15</v>
      </c>
      <c r="C238" s="110">
        <v>4</v>
      </c>
      <c r="D238" s="155" t="s">
        <v>165</v>
      </c>
      <c r="E238" s="74"/>
      <c r="F238" s="74"/>
      <c r="G238" s="48" t="e">
        <f t="shared" si="186"/>
        <v>#DIV/0!</v>
      </c>
      <c r="H238" s="74"/>
      <c r="I238" s="74"/>
      <c r="J238" s="48" t="e">
        <f t="shared" si="187"/>
        <v>#DIV/0!</v>
      </c>
      <c r="K238" s="74"/>
      <c r="L238" s="74"/>
      <c r="M238" s="48" t="e">
        <f t="shared" si="188"/>
        <v>#DIV/0!</v>
      </c>
      <c r="N238" s="74"/>
      <c r="O238" s="74"/>
      <c r="P238" s="48" t="e">
        <f t="shared" si="189"/>
        <v>#DIV/0!</v>
      </c>
      <c r="Q238" s="74"/>
      <c r="R238" s="74"/>
      <c r="S238" s="48" t="e">
        <f t="shared" si="190"/>
        <v>#DIV/0!</v>
      </c>
      <c r="T238" s="74"/>
      <c r="U238" s="74"/>
      <c r="V238" s="48" t="e">
        <f t="shared" si="191"/>
        <v>#DIV/0!</v>
      </c>
      <c r="W238" s="74"/>
      <c r="X238" s="74"/>
      <c r="Y238" s="48" t="e">
        <f t="shared" si="192"/>
        <v>#DIV/0!</v>
      </c>
      <c r="Z238" s="74"/>
      <c r="AA238" s="74"/>
      <c r="AB238" s="48" t="e">
        <f t="shared" si="193"/>
        <v>#DIV/0!</v>
      </c>
      <c r="AC238" s="74"/>
      <c r="AD238" s="74"/>
      <c r="AE238" s="48" t="e">
        <f t="shared" si="194"/>
        <v>#DIV/0!</v>
      </c>
      <c r="AF238" s="74"/>
      <c r="AG238" s="74"/>
      <c r="AH238" s="48" t="e">
        <f t="shared" si="195"/>
        <v>#DIV/0!</v>
      </c>
      <c r="AI238" s="74"/>
      <c r="AJ238" s="74"/>
      <c r="AK238" s="48" t="e">
        <f t="shared" si="196"/>
        <v>#DIV/0!</v>
      </c>
      <c r="AL238" s="74"/>
      <c r="AM238" s="74"/>
      <c r="AN238" s="48" t="e">
        <f t="shared" si="197"/>
        <v>#DIV/0!</v>
      </c>
      <c r="AO238" s="74">
        <f t="shared" si="199"/>
        <v>0</v>
      </c>
      <c r="AP238" s="74">
        <f t="shared" si="200"/>
        <v>0</v>
      </c>
      <c r="AQ238" s="76" t="e">
        <f t="shared" si="198"/>
        <v>#DIV/0!</v>
      </c>
    </row>
    <row r="239" spans="1:43">
      <c r="A239" s="123">
        <v>15</v>
      </c>
      <c r="B239" s="99" t="s">
        <v>15</v>
      </c>
      <c r="C239" s="110">
        <v>5</v>
      </c>
      <c r="D239" s="155" t="s">
        <v>166</v>
      </c>
      <c r="E239" s="74"/>
      <c r="F239" s="74"/>
      <c r="G239" s="48" t="e">
        <f t="shared" si="186"/>
        <v>#DIV/0!</v>
      </c>
      <c r="H239" s="74"/>
      <c r="I239" s="74"/>
      <c r="J239" s="48" t="e">
        <f t="shared" si="187"/>
        <v>#DIV/0!</v>
      </c>
      <c r="K239" s="74"/>
      <c r="L239" s="74"/>
      <c r="M239" s="48" t="e">
        <f t="shared" si="188"/>
        <v>#DIV/0!</v>
      </c>
      <c r="N239" s="74"/>
      <c r="O239" s="74"/>
      <c r="P239" s="48" t="e">
        <f t="shared" si="189"/>
        <v>#DIV/0!</v>
      </c>
      <c r="Q239" s="74"/>
      <c r="R239" s="74"/>
      <c r="S239" s="48" t="e">
        <f t="shared" si="190"/>
        <v>#DIV/0!</v>
      </c>
      <c r="T239" s="74"/>
      <c r="U239" s="74"/>
      <c r="V239" s="48" t="e">
        <f t="shared" si="191"/>
        <v>#DIV/0!</v>
      </c>
      <c r="W239" s="74"/>
      <c r="X239" s="74"/>
      <c r="Y239" s="48" t="e">
        <f t="shared" si="192"/>
        <v>#DIV/0!</v>
      </c>
      <c r="Z239" s="74"/>
      <c r="AA239" s="74"/>
      <c r="AB239" s="48" t="e">
        <f t="shared" si="193"/>
        <v>#DIV/0!</v>
      </c>
      <c r="AC239" s="74"/>
      <c r="AD239" s="74"/>
      <c r="AE239" s="48" t="e">
        <f t="shared" si="194"/>
        <v>#DIV/0!</v>
      </c>
      <c r="AF239" s="74"/>
      <c r="AG239" s="74"/>
      <c r="AH239" s="48" t="e">
        <f t="shared" si="195"/>
        <v>#DIV/0!</v>
      </c>
      <c r="AI239" s="74"/>
      <c r="AJ239" s="74"/>
      <c r="AK239" s="48" t="e">
        <f t="shared" si="196"/>
        <v>#DIV/0!</v>
      </c>
      <c r="AL239" s="74"/>
      <c r="AM239" s="74"/>
      <c r="AN239" s="48" t="e">
        <f t="shared" si="197"/>
        <v>#DIV/0!</v>
      </c>
      <c r="AO239" s="74">
        <f t="shared" si="199"/>
        <v>0</v>
      </c>
      <c r="AP239" s="74">
        <f t="shared" si="200"/>
        <v>0</v>
      </c>
      <c r="AQ239" s="76" t="e">
        <f t="shared" si="198"/>
        <v>#DIV/0!</v>
      </c>
    </row>
    <row r="240" spans="1:43">
      <c r="A240" s="123">
        <v>15</v>
      </c>
      <c r="B240" s="99" t="s">
        <v>15</v>
      </c>
      <c r="C240" s="110">
        <v>6</v>
      </c>
      <c r="D240" s="155" t="s">
        <v>167</v>
      </c>
      <c r="E240" s="74"/>
      <c r="F240" s="74"/>
      <c r="G240" s="48" t="e">
        <f t="shared" si="186"/>
        <v>#DIV/0!</v>
      </c>
      <c r="H240" s="74"/>
      <c r="I240" s="74"/>
      <c r="J240" s="48" t="e">
        <f t="shared" si="187"/>
        <v>#DIV/0!</v>
      </c>
      <c r="K240" s="74"/>
      <c r="L240" s="74"/>
      <c r="M240" s="48" t="e">
        <f t="shared" si="188"/>
        <v>#DIV/0!</v>
      </c>
      <c r="N240" s="74"/>
      <c r="O240" s="74"/>
      <c r="P240" s="48" t="e">
        <f t="shared" si="189"/>
        <v>#DIV/0!</v>
      </c>
      <c r="Q240" s="74"/>
      <c r="R240" s="74"/>
      <c r="S240" s="48" t="e">
        <f t="shared" si="190"/>
        <v>#DIV/0!</v>
      </c>
      <c r="T240" s="74"/>
      <c r="U240" s="74"/>
      <c r="V240" s="48" t="e">
        <f t="shared" si="191"/>
        <v>#DIV/0!</v>
      </c>
      <c r="W240" s="74"/>
      <c r="X240" s="74"/>
      <c r="Y240" s="48" t="e">
        <f t="shared" si="192"/>
        <v>#DIV/0!</v>
      </c>
      <c r="Z240" s="74"/>
      <c r="AA240" s="74"/>
      <c r="AB240" s="48" t="e">
        <f t="shared" si="193"/>
        <v>#DIV/0!</v>
      </c>
      <c r="AC240" s="74"/>
      <c r="AD240" s="74"/>
      <c r="AE240" s="48" t="e">
        <f t="shared" si="194"/>
        <v>#DIV/0!</v>
      </c>
      <c r="AF240" s="74"/>
      <c r="AG240" s="74"/>
      <c r="AH240" s="48" t="e">
        <f t="shared" si="195"/>
        <v>#DIV/0!</v>
      </c>
      <c r="AI240" s="74"/>
      <c r="AJ240" s="74"/>
      <c r="AK240" s="48" t="e">
        <f t="shared" si="196"/>
        <v>#DIV/0!</v>
      </c>
      <c r="AL240" s="74"/>
      <c r="AM240" s="74"/>
      <c r="AN240" s="48" t="e">
        <f t="shared" si="197"/>
        <v>#DIV/0!</v>
      </c>
      <c r="AO240" s="74">
        <f t="shared" si="199"/>
        <v>0</v>
      </c>
      <c r="AP240" s="74">
        <f t="shared" si="200"/>
        <v>0</v>
      </c>
      <c r="AQ240" s="76" t="e">
        <f t="shared" si="198"/>
        <v>#DIV/0!</v>
      </c>
    </row>
    <row r="241" spans="1:43">
      <c r="A241" s="124">
        <v>15</v>
      </c>
      <c r="B241" s="96" t="s">
        <v>15</v>
      </c>
      <c r="C241" s="110">
        <v>7</v>
      </c>
      <c r="D241" s="155" t="s">
        <v>168</v>
      </c>
      <c r="E241" s="74"/>
      <c r="F241" s="74"/>
      <c r="G241" s="48" t="e">
        <f t="shared" si="186"/>
        <v>#DIV/0!</v>
      </c>
      <c r="H241" s="74"/>
      <c r="I241" s="74"/>
      <c r="J241" s="48" t="e">
        <f t="shared" si="187"/>
        <v>#DIV/0!</v>
      </c>
      <c r="K241" s="74"/>
      <c r="L241" s="74"/>
      <c r="M241" s="48" t="e">
        <f t="shared" si="188"/>
        <v>#DIV/0!</v>
      </c>
      <c r="N241" s="74"/>
      <c r="O241" s="74"/>
      <c r="P241" s="48" t="e">
        <f t="shared" si="189"/>
        <v>#DIV/0!</v>
      </c>
      <c r="Q241" s="74"/>
      <c r="R241" s="74"/>
      <c r="S241" s="48" t="e">
        <f t="shared" si="190"/>
        <v>#DIV/0!</v>
      </c>
      <c r="T241" s="74"/>
      <c r="U241" s="74"/>
      <c r="V241" s="48" t="e">
        <f t="shared" si="191"/>
        <v>#DIV/0!</v>
      </c>
      <c r="W241" s="74"/>
      <c r="X241" s="74"/>
      <c r="Y241" s="48" t="e">
        <f t="shared" si="192"/>
        <v>#DIV/0!</v>
      </c>
      <c r="Z241" s="74"/>
      <c r="AA241" s="74"/>
      <c r="AB241" s="48" t="e">
        <f t="shared" si="193"/>
        <v>#DIV/0!</v>
      </c>
      <c r="AC241" s="74"/>
      <c r="AD241" s="74"/>
      <c r="AE241" s="48" t="e">
        <f t="shared" si="194"/>
        <v>#DIV/0!</v>
      </c>
      <c r="AF241" s="74"/>
      <c r="AG241" s="74"/>
      <c r="AH241" s="48" t="e">
        <f t="shared" si="195"/>
        <v>#DIV/0!</v>
      </c>
      <c r="AI241" s="74"/>
      <c r="AJ241" s="74"/>
      <c r="AK241" s="48" t="e">
        <f t="shared" si="196"/>
        <v>#DIV/0!</v>
      </c>
      <c r="AL241" s="74"/>
      <c r="AM241" s="74"/>
      <c r="AN241" s="48" t="e">
        <f t="shared" si="197"/>
        <v>#DIV/0!</v>
      </c>
      <c r="AO241" s="74">
        <f t="shared" si="199"/>
        <v>0</v>
      </c>
      <c r="AP241" s="74">
        <f t="shared" si="200"/>
        <v>0</v>
      </c>
      <c r="AQ241" s="76" t="e">
        <f t="shared" si="198"/>
        <v>#DIV/0!</v>
      </c>
    </row>
    <row r="242" spans="1:43">
      <c r="A242" s="124">
        <v>15</v>
      </c>
      <c r="B242" s="96" t="s">
        <v>15</v>
      </c>
      <c r="C242" s="110">
        <v>8</v>
      </c>
      <c r="D242" s="158" t="s">
        <v>169</v>
      </c>
      <c r="E242" s="74"/>
      <c r="F242" s="74"/>
      <c r="G242" s="48" t="e">
        <f t="shared" si="186"/>
        <v>#DIV/0!</v>
      </c>
      <c r="H242" s="74"/>
      <c r="I242" s="74"/>
      <c r="J242" s="48" t="e">
        <f t="shared" si="187"/>
        <v>#DIV/0!</v>
      </c>
      <c r="K242" s="74"/>
      <c r="L242" s="74"/>
      <c r="M242" s="48" t="e">
        <f t="shared" si="188"/>
        <v>#DIV/0!</v>
      </c>
      <c r="N242" s="74"/>
      <c r="O242" s="74"/>
      <c r="P242" s="48" t="e">
        <f t="shared" si="189"/>
        <v>#DIV/0!</v>
      </c>
      <c r="Q242" s="74"/>
      <c r="R242" s="74"/>
      <c r="S242" s="48" t="e">
        <f t="shared" si="190"/>
        <v>#DIV/0!</v>
      </c>
      <c r="T242" s="74"/>
      <c r="U242" s="74"/>
      <c r="V242" s="48" t="e">
        <f t="shared" si="191"/>
        <v>#DIV/0!</v>
      </c>
      <c r="W242" s="74"/>
      <c r="X242" s="74"/>
      <c r="Y242" s="48" t="e">
        <f t="shared" si="192"/>
        <v>#DIV/0!</v>
      </c>
      <c r="Z242" s="74"/>
      <c r="AA242" s="74"/>
      <c r="AB242" s="48" t="e">
        <f t="shared" si="193"/>
        <v>#DIV/0!</v>
      </c>
      <c r="AC242" s="74"/>
      <c r="AD242" s="74"/>
      <c r="AE242" s="48" t="e">
        <f t="shared" si="194"/>
        <v>#DIV/0!</v>
      </c>
      <c r="AF242" s="74"/>
      <c r="AG242" s="74"/>
      <c r="AH242" s="48" t="e">
        <f t="shared" si="195"/>
        <v>#DIV/0!</v>
      </c>
      <c r="AI242" s="74"/>
      <c r="AJ242" s="74"/>
      <c r="AK242" s="48" t="e">
        <f t="shared" si="196"/>
        <v>#DIV/0!</v>
      </c>
      <c r="AL242" s="74"/>
      <c r="AM242" s="74"/>
      <c r="AN242" s="48" t="e">
        <f t="shared" si="197"/>
        <v>#DIV/0!</v>
      </c>
      <c r="AO242" s="74">
        <f t="shared" si="199"/>
        <v>0</v>
      </c>
      <c r="AP242" s="74">
        <f t="shared" si="200"/>
        <v>0</v>
      </c>
      <c r="AQ242" s="76" t="e">
        <f t="shared" si="198"/>
        <v>#DIV/0!</v>
      </c>
    </row>
    <row r="243" spans="1:43">
      <c r="A243" s="124">
        <v>15</v>
      </c>
      <c r="B243" s="96" t="s">
        <v>15</v>
      </c>
      <c r="C243" s="110">
        <v>9</v>
      </c>
      <c r="D243" s="158" t="s">
        <v>170</v>
      </c>
      <c r="E243" s="74"/>
      <c r="F243" s="74"/>
      <c r="G243" s="48" t="e">
        <f t="shared" si="186"/>
        <v>#DIV/0!</v>
      </c>
      <c r="H243" s="74"/>
      <c r="I243" s="74"/>
      <c r="J243" s="48" t="e">
        <f t="shared" si="187"/>
        <v>#DIV/0!</v>
      </c>
      <c r="K243" s="74"/>
      <c r="L243" s="74"/>
      <c r="M243" s="48" t="e">
        <f t="shared" si="188"/>
        <v>#DIV/0!</v>
      </c>
      <c r="N243" s="74"/>
      <c r="O243" s="74"/>
      <c r="P243" s="48" t="e">
        <f t="shared" si="189"/>
        <v>#DIV/0!</v>
      </c>
      <c r="Q243" s="74"/>
      <c r="R243" s="74"/>
      <c r="S243" s="48" t="e">
        <f t="shared" si="190"/>
        <v>#DIV/0!</v>
      </c>
      <c r="T243" s="74"/>
      <c r="U243" s="74"/>
      <c r="V243" s="48" t="e">
        <f t="shared" si="191"/>
        <v>#DIV/0!</v>
      </c>
      <c r="W243" s="74"/>
      <c r="X243" s="74"/>
      <c r="Y243" s="48" t="e">
        <f t="shared" si="192"/>
        <v>#DIV/0!</v>
      </c>
      <c r="Z243" s="74"/>
      <c r="AA243" s="74"/>
      <c r="AB243" s="48" t="e">
        <f t="shared" si="193"/>
        <v>#DIV/0!</v>
      </c>
      <c r="AC243" s="74"/>
      <c r="AD243" s="74"/>
      <c r="AE243" s="48" t="e">
        <f t="shared" si="194"/>
        <v>#DIV/0!</v>
      </c>
      <c r="AF243" s="74"/>
      <c r="AG243" s="74"/>
      <c r="AH243" s="48" t="e">
        <f t="shared" si="195"/>
        <v>#DIV/0!</v>
      </c>
      <c r="AI243" s="74"/>
      <c r="AJ243" s="74"/>
      <c r="AK243" s="48" t="e">
        <f t="shared" si="196"/>
        <v>#DIV/0!</v>
      </c>
      <c r="AL243" s="74"/>
      <c r="AM243" s="74"/>
      <c r="AN243" s="48" t="e">
        <f t="shared" si="197"/>
        <v>#DIV/0!</v>
      </c>
      <c r="AO243" s="74">
        <f t="shared" si="199"/>
        <v>0</v>
      </c>
      <c r="AP243" s="74">
        <f t="shared" si="200"/>
        <v>0</v>
      </c>
      <c r="AQ243" s="76" t="e">
        <f t="shared" si="198"/>
        <v>#DIV/0!</v>
      </c>
    </row>
    <row r="244" spans="1:43">
      <c r="A244" s="124">
        <v>15</v>
      </c>
      <c r="B244" s="96" t="s">
        <v>15</v>
      </c>
      <c r="C244" s="110">
        <v>10</v>
      </c>
      <c r="D244" s="158" t="s">
        <v>171</v>
      </c>
      <c r="E244" s="74"/>
      <c r="F244" s="74"/>
      <c r="G244" s="48" t="e">
        <f t="shared" si="186"/>
        <v>#DIV/0!</v>
      </c>
      <c r="H244" s="74"/>
      <c r="I244" s="74"/>
      <c r="J244" s="48" t="e">
        <f t="shared" si="187"/>
        <v>#DIV/0!</v>
      </c>
      <c r="K244" s="74"/>
      <c r="L244" s="74"/>
      <c r="M244" s="48" t="e">
        <f t="shared" si="188"/>
        <v>#DIV/0!</v>
      </c>
      <c r="N244" s="74"/>
      <c r="O244" s="74"/>
      <c r="P244" s="48" t="e">
        <f t="shared" si="189"/>
        <v>#DIV/0!</v>
      </c>
      <c r="Q244" s="74"/>
      <c r="R244" s="74"/>
      <c r="S244" s="48" t="e">
        <f t="shared" si="190"/>
        <v>#DIV/0!</v>
      </c>
      <c r="T244" s="74"/>
      <c r="U244" s="74"/>
      <c r="V244" s="48" t="e">
        <f t="shared" si="191"/>
        <v>#DIV/0!</v>
      </c>
      <c r="W244" s="74"/>
      <c r="X244" s="74"/>
      <c r="Y244" s="48" t="e">
        <f t="shared" si="192"/>
        <v>#DIV/0!</v>
      </c>
      <c r="Z244" s="74"/>
      <c r="AA244" s="74"/>
      <c r="AB244" s="48" t="e">
        <f t="shared" si="193"/>
        <v>#DIV/0!</v>
      </c>
      <c r="AC244" s="74"/>
      <c r="AD244" s="74"/>
      <c r="AE244" s="48" t="e">
        <f t="shared" si="194"/>
        <v>#DIV/0!</v>
      </c>
      <c r="AF244" s="74"/>
      <c r="AG244" s="74"/>
      <c r="AH244" s="48" t="e">
        <f t="shared" si="195"/>
        <v>#DIV/0!</v>
      </c>
      <c r="AI244" s="74"/>
      <c r="AJ244" s="74"/>
      <c r="AK244" s="48" t="e">
        <f t="shared" si="196"/>
        <v>#DIV/0!</v>
      </c>
      <c r="AL244" s="74"/>
      <c r="AM244" s="74"/>
      <c r="AN244" s="48" t="e">
        <f t="shared" si="197"/>
        <v>#DIV/0!</v>
      </c>
      <c r="AO244" s="74">
        <f t="shared" si="199"/>
        <v>0</v>
      </c>
      <c r="AP244" s="74">
        <f t="shared" si="200"/>
        <v>0</v>
      </c>
      <c r="AQ244" s="76" t="e">
        <f t="shared" si="198"/>
        <v>#DIV/0!</v>
      </c>
    </row>
    <row r="245" spans="1:43">
      <c r="A245" s="124">
        <v>15</v>
      </c>
      <c r="B245" s="96" t="s">
        <v>15</v>
      </c>
      <c r="C245" s="105">
        <v>11</v>
      </c>
      <c r="D245" s="158" t="s">
        <v>172</v>
      </c>
      <c r="E245" s="74"/>
      <c r="F245" s="74"/>
      <c r="G245" s="48" t="e">
        <f t="shared" si="186"/>
        <v>#DIV/0!</v>
      </c>
      <c r="H245" s="74"/>
      <c r="I245" s="74"/>
      <c r="J245" s="48" t="e">
        <f t="shared" si="187"/>
        <v>#DIV/0!</v>
      </c>
      <c r="K245" s="74"/>
      <c r="L245" s="74"/>
      <c r="M245" s="48" t="e">
        <f t="shared" si="188"/>
        <v>#DIV/0!</v>
      </c>
      <c r="N245" s="74"/>
      <c r="O245" s="74"/>
      <c r="P245" s="48" t="e">
        <f t="shared" si="189"/>
        <v>#DIV/0!</v>
      </c>
      <c r="Q245" s="74"/>
      <c r="R245" s="74"/>
      <c r="S245" s="48" t="e">
        <f t="shared" si="190"/>
        <v>#DIV/0!</v>
      </c>
      <c r="T245" s="74"/>
      <c r="U245" s="74"/>
      <c r="V245" s="48" t="e">
        <f t="shared" si="191"/>
        <v>#DIV/0!</v>
      </c>
      <c r="W245" s="74"/>
      <c r="X245" s="74"/>
      <c r="Y245" s="48" t="e">
        <f t="shared" si="192"/>
        <v>#DIV/0!</v>
      </c>
      <c r="Z245" s="74"/>
      <c r="AA245" s="74"/>
      <c r="AB245" s="48" t="e">
        <f t="shared" si="193"/>
        <v>#DIV/0!</v>
      </c>
      <c r="AC245" s="74"/>
      <c r="AD245" s="74"/>
      <c r="AE245" s="48" t="e">
        <f t="shared" si="194"/>
        <v>#DIV/0!</v>
      </c>
      <c r="AF245" s="74"/>
      <c r="AG245" s="74"/>
      <c r="AH245" s="48" t="e">
        <f t="shared" si="195"/>
        <v>#DIV/0!</v>
      </c>
      <c r="AI245" s="74"/>
      <c r="AJ245" s="74"/>
      <c r="AK245" s="48" t="e">
        <f t="shared" si="196"/>
        <v>#DIV/0!</v>
      </c>
      <c r="AL245" s="74"/>
      <c r="AM245" s="74"/>
      <c r="AN245" s="48" t="e">
        <f t="shared" si="197"/>
        <v>#DIV/0!</v>
      </c>
      <c r="AO245" s="74">
        <f t="shared" si="199"/>
        <v>0</v>
      </c>
      <c r="AP245" s="74">
        <f t="shared" si="200"/>
        <v>0</v>
      </c>
      <c r="AQ245" s="76" t="e">
        <f t="shared" si="198"/>
        <v>#DIV/0!</v>
      </c>
    </row>
    <row r="246" spans="1:43" ht="14.25" thickBot="1">
      <c r="A246" s="190" t="s">
        <v>161</v>
      </c>
      <c r="B246" s="191"/>
      <c r="C246" s="191"/>
      <c r="D246" s="192"/>
      <c r="E246" s="70">
        <f>SUM(E235:E245)</f>
        <v>0</v>
      </c>
      <c r="F246" s="70">
        <f>SUM(F235:F245)</f>
        <v>0</v>
      </c>
      <c r="G246" s="46" t="e">
        <f t="shared" si="186"/>
        <v>#DIV/0!</v>
      </c>
      <c r="H246" s="70">
        <f>SUM(H235:H245)</f>
        <v>0</v>
      </c>
      <c r="I246" s="70">
        <f>SUM(I235:I245)</f>
        <v>0</v>
      </c>
      <c r="J246" s="46" t="e">
        <f t="shared" si="187"/>
        <v>#DIV/0!</v>
      </c>
      <c r="K246" s="70">
        <f>SUM(K235:K245)</f>
        <v>0</v>
      </c>
      <c r="L246" s="70">
        <f>SUM(L235:L245)</f>
        <v>0</v>
      </c>
      <c r="M246" s="46" t="e">
        <f t="shared" si="188"/>
        <v>#DIV/0!</v>
      </c>
      <c r="N246" s="70">
        <f>SUM(N235:N245)</f>
        <v>0</v>
      </c>
      <c r="O246" s="70">
        <f>SUM(O235:O245)</f>
        <v>0</v>
      </c>
      <c r="P246" s="46" t="e">
        <f t="shared" si="189"/>
        <v>#DIV/0!</v>
      </c>
      <c r="Q246" s="70">
        <f>SUM(Q235:Q245)</f>
        <v>0</v>
      </c>
      <c r="R246" s="70">
        <f>SUM(R235:R245)</f>
        <v>0</v>
      </c>
      <c r="S246" s="46" t="e">
        <f t="shared" si="190"/>
        <v>#DIV/0!</v>
      </c>
      <c r="T246" s="70">
        <f>SUM(T235:T245)</f>
        <v>0</v>
      </c>
      <c r="U246" s="70">
        <f>SUM(U235:U245)</f>
        <v>0</v>
      </c>
      <c r="V246" s="46" t="e">
        <f t="shared" si="191"/>
        <v>#DIV/0!</v>
      </c>
      <c r="W246" s="70">
        <f>SUM(W235:W245)</f>
        <v>0</v>
      </c>
      <c r="X246" s="70">
        <f>SUM(X235:X245)</f>
        <v>0</v>
      </c>
      <c r="Y246" s="46" t="e">
        <f t="shared" si="192"/>
        <v>#DIV/0!</v>
      </c>
      <c r="Z246" s="70">
        <f>SUM(Z235:Z245)</f>
        <v>0</v>
      </c>
      <c r="AA246" s="70">
        <f>SUM(AA235:AA245)</f>
        <v>0</v>
      </c>
      <c r="AB246" s="46" t="e">
        <f t="shared" si="193"/>
        <v>#DIV/0!</v>
      </c>
      <c r="AC246" s="70">
        <f>SUM(AC235:AC245)</f>
        <v>0</v>
      </c>
      <c r="AD246" s="70">
        <f>SUM(AD235:AD245)</f>
        <v>0</v>
      </c>
      <c r="AE246" s="46" t="e">
        <f t="shared" si="194"/>
        <v>#DIV/0!</v>
      </c>
      <c r="AF246" s="70">
        <f>SUM(AF235:AF245)</f>
        <v>0</v>
      </c>
      <c r="AG246" s="70">
        <f>SUM(AG235:AG245)</f>
        <v>0</v>
      </c>
      <c r="AH246" s="46" t="e">
        <f t="shared" si="195"/>
        <v>#DIV/0!</v>
      </c>
      <c r="AI246" s="70">
        <f>SUM(AI235:AI245)</f>
        <v>0</v>
      </c>
      <c r="AJ246" s="70">
        <f>SUM(AJ235:AJ245)</f>
        <v>0</v>
      </c>
      <c r="AK246" s="46" t="e">
        <f t="shared" si="196"/>
        <v>#DIV/0!</v>
      </c>
      <c r="AL246" s="70">
        <f>SUM(AL235:AL245)</f>
        <v>0</v>
      </c>
      <c r="AM246" s="70">
        <f>SUM(AM235:AM245)</f>
        <v>0</v>
      </c>
      <c r="AN246" s="46" t="e">
        <f t="shared" si="197"/>
        <v>#DIV/0!</v>
      </c>
      <c r="AO246" s="70">
        <f>SUM(AO235:AO245)</f>
        <v>0</v>
      </c>
      <c r="AP246" s="70">
        <f>SUM(AP235:AP245)</f>
        <v>0</v>
      </c>
      <c r="AQ246" s="72" t="e">
        <f t="shared" si="198"/>
        <v>#DIV/0!</v>
      </c>
    </row>
    <row r="247" spans="1:43" ht="9.75" customHeight="1" thickBot="1">
      <c r="A247" s="4"/>
      <c r="B247" s="4"/>
      <c r="C247" s="4"/>
      <c r="D247" s="4"/>
    </row>
    <row r="248" spans="1:43" ht="15" thickBot="1">
      <c r="A248" s="184" t="s">
        <v>173</v>
      </c>
      <c r="B248" s="185"/>
      <c r="C248" s="185"/>
      <c r="D248" s="186"/>
      <c r="E248" s="175" t="s">
        <v>2</v>
      </c>
      <c r="F248" s="176"/>
      <c r="G248" s="177"/>
      <c r="H248" s="175" t="s">
        <v>3</v>
      </c>
      <c r="I248" s="176"/>
      <c r="J248" s="177"/>
      <c r="K248" s="175" t="s">
        <v>4</v>
      </c>
      <c r="L248" s="176"/>
      <c r="M248" s="177"/>
      <c r="N248" s="175" t="s">
        <v>5</v>
      </c>
      <c r="O248" s="176"/>
      <c r="P248" s="177"/>
      <c r="Q248" s="175" t="s">
        <v>6</v>
      </c>
      <c r="R248" s="176"/>
      <c r="S248" s="177"/>
      <c r="T248" s="175" t="s">
        <v>7</v>
      </c>
      <c r="U248" s="176"/>
      <c r="V248" s="177"/>
      <c r="W248" s="175" t="s">
        <v>8</v>
      </c>
      <c r="X248" s="176"/>
      <c r="Y248" s="177"/>
      <c r="Z248" s="175" t="s">
        <v>9</v>
      </c>
      <c r="AA248" s="176"/>
      <c r="AB248" s="177"/>
      <c r="AC248" s="175" t="s">
        <v>10</v>
      </c>
      <c r="AD248" s="176"/>
      <c r="AE248" s="177"/>
      <c r="AF248" s="175" t="s">
        <v>20</v>
      </c>
      <c r="AG248" s="176"/>
      <c r="AH248" s="177"/>
      <c r="AI248" s="175" t="s">
        <v>11</v>
      </c>
      <c r="AJ248" s="176"/>
      <c r="AK248" s="177"/>
      <c r="AL248" s="175" t="s">
        <v>103</v>
      </c>
      <c r="AM248" s="176"/>
      <c r="AN248" s="177"/>
      <c r="AO248" s="175" t="s">
        <v>13</v>
      </c>
      <c r="AP248" s="176"/>
      <c r="AQ248" s="177"/>
    </row>
    <row r="249" spans="1:43" ht="9" customHeight="1">
      <c r="A249" s="178" t="s">
        <v>28</v>
      </c>
      <c r="B249" s="179"/>
      <c r="C249" s="179"/>
      <c r="D249" s="182" t="s">
        <v>14</v>
      </c>
      <c r="E249" s="171" t="s">
        <v>33</v>
      </c>
      <c r="F249" s="8"/>
      <c r="G249" s="173" t="s">
        <v>34</v>
      </c>
      <c r="H249" s="171" t="s">
        <v>33</v>
      </c>
      <c r="I249" s="8"/>
      <c r="J249" s="173" t="s">
        <v>34</v>
      </c>
      <c r="K249" s="171" t="s">
        <v>33</v>
      </c>
      <c r="L249" s="8"/>
      <c r="M249" s="173" t="s">
        <v>34</v>
      </c>
      <c r="N249" s="171" t="s">
        <v>33</v>
      </c>
      <c r="O249" s="8"/>
      <c r="P249" s="173" t="s">
        <v>34</v>
      </c>
      <c r="Q249" s="171" t="s">
        <v>33</v>
      </c>
      <c r="R249" s="8"/>
      <c r="S249" s="173" t="s">
        <v>34</v>
      </c>
      <c r="T249" s="171" t="s">
        <v>33</v>
      </c>
      <c r="U249" s="8"/>
      <c r="V249" s="173" t="s">
        <v>34</v>
      </c>
      <c r="W249" s="171" t="s">
        <v>33</v>
      </c>
      <c r="X249" s="8"/>
      <c r="Y249" s="173" t="s">
        <v>34</v>
      </c>
      <c r="Z249" s="171" t="s">
        <v>33</v>
      </c>
      <c r="AA249" s="8"/>
      <c r="AB249" s="173" t="s">
        <v>34</v>
      </c>
      <c r="AC249" s="171" t="s">
        <v>33</v>
      </c>
      <c r="AD249" s="8"/>
      <c r="AE249" s="173" t="s">
        <v>34</v>
      </c>
      <c r="AF249" s="171" t="s">
        <v>33</v>
      </c>
      <c r="AG249" s="8"/>
      <c r="AH249" s="173" t="s">
        <v>34</v>
      </c>
      <c r="AI249" s="171" t="s">
        <v>33</v>
      </c>
      <c r="AJ249" s="8"/>
      <c r="AK249" s="173" t="s">
        <v>34</v>
      </c>
      <c r="AL249" s="171" t="s">
        <v>33</v>
      </c>
      <c r="AM249" s="8"/>
      <c r="AN249" s="173" t="s">
        <v>34</v>
      </c>
      <c r="AO249" s="171" t="s">
        <v>33</v>
      </c>
      <c r="AP249" s="8"/>
      <c r="AQ249" s="173" t="s">
        <v>34</v>
      </c>
    </row>
    <row r="250" spans="1:43" ht="31.5" customHeight="1" thickBot="1">
      <c r="A250" s="180"/>
      <c r="B250" s="181"/>
      <c r="C250" s="181"/>
      <c r="D250" s="183"/>
      <c r="E250" s="172"/>
      <c r="F250" s="7" t="s">
        <v>32</v>
      </c>
      <c r="G250" s="174"/>
      <c r="H250" s="172"/>
      <c r="I250" s="7" t="s">
        <v>32</v>
      </c>
      <c r="J250" s="174"/>
      <c r="K250" s="172"/>
      <c r="L250" s="7" t="s">
        <v>32</v>
      </c>
      <c r="M250" s="174"/>
      <c r="N250" s="172"/>
      <c r="O250" s="7" t="s">
        <v>32</v>
      </c>
      <c r="P250" s="174"/>
      <c r="Q250" s="172"/>
      <c r="R250" s="7" t="s">
        <v>32</v>
      </c>
      <c r="S250" s="174"/>
      <c r="T250" s="172"/>
      <c r="U250" s="7" t="s">
        <v>32</v>
      </c>
      <c r="V250" s="174"/>
      <c r="W250" s="172"/>
      <c r="X250" s="7" t="s">
        <v>32</v>
      </c>
      <c r="Y250" s="174"/>
      <c r="Z250" s="172"/>
      <c r="AA250" s="7" t="s">
        <v>32</v>
      </c>
      <c r="AB250" s="174"/>
      <c r="AC250" s="172"/>
      <c r="AD250" s="7" t="s">
        <v>32</v>
      </c>
      <c r="AE250" s="174"/>
      <c r="AF250" s="172"/>
      <c r="AG250" s="7" t="s">
        <v>32</v>
      </c>
      <c r="AH250" s="174"/>
      <c r="AI250" s="172"/>
      <c r="AJ250" s="7" t="s">
        <v>32</v>
      </c>
      <c r="AK250" s="174"/>
      <c r="AL250" s="172"/>
      <c r="AM250" s="7" t="s">
        <v>32</v>
      </c>
      <c r="AN250" s="174"/>
      <c r="AO250" s="172"/>
      <c r="AP250" s="7" t="s">
        <v>32</v>
      </c>
      <c r="AQ250" s="174"/>
    </row>
    <row r="251" spans="1:43">
      <c r="A251" s="124">
        <v>16</v>
      </c>
      <c r="B251" s="96" t="s">
        <v>29</v>
      </c>
      <c r="C251" s="105">
        <v>1</v>
      </c>
      <c r="D251" s="112" t="s">
        <v>174</v>
      </c>
      <c r="E251" s="87"/>
      <c r="F251" s="69"/>
      <c r="G251" s="45" t="e">
        <f>F251/E251</f>
        <v>#DIV/0!</v>
      </c>
      <c r="H251" s="69"/>
      <c r="I251" s="69"/>
      <c r="J251" s="45" t="e">
        <f>I251/H251</f>
        <v>#DIV/0!</v>
      </c>
      <c r="K251" s="69"/>
      <c r="L251" s="69"/>
      <c r="M251" s="45" t="e">
        <f>L251/K251</f>
        <v>#DIV/0!</v>
      </c>
      <c r="N251" s="69"/>
      <c r="O251" s="69"/>
      <c r="P251" s="45" t="e">
        <f>O251/N251</f>
        <v>#DIV/0!</v>
      </c>
      <c r="Q251" s="69"/>
      <c r="R251" s="69"/>
      <c r="S251" s="45" t="e">
        <f>R251/Q251</f>
        <v>#DIV/0!</v>
      </c>
      <c r="T251" s="69"/>
      <c r="U251" s="69"/>
      <c r="V251" s="45" t="e">
        <f>U251/T251</f>
        <v>#DIV/0!</v>
      </c>
      <c r="W251" s="69"/>
      <c r="X251" s="69"/>
      <c r="Y251" s="45" t="e">
        <f>X251/W251</f>
        <v>#DIV/0!</v>
      </c>
      <c r="Z251" s="69"/>
      <c r="AA251" s="69"/>
      <c r="AB251" s="45" t="e">
        <f>AA251/Z251</f>
        <v>#DIV/0!</v>
      </c>
      <c r="AC251" s="69"/>
      <c r="AD251" s="69"/>
      <c r="AE251" s="45" t="e">
        <f>AD251/AC251</f>
        <v>#DIV/0!</v>
      </c>
      <c r="AF251" s="69"/>
      <c r="AG251" s="69"/>
      <c r="AH251" s="45" t="e">
        <f>AG251/AF251</f>
        <v>#DIV/0!</v>
      </c>
      <c r="AI251" s="69"/>
      <c r="AJ251" s="69"/>
      <c r="AK251" s="45" t="e">
        <f>AJ251/AI251</f>
        <v>#DIV/0!</v>
      </c>
      <c r="AL251" s="69"/>
      <c r="AM251" s="69"/>
      <c r="AN251" s="45" t="e">
        <f>AM251/AL251</f>
        <v>#DIV/0!</v>
      </c>
      <c r="AO251" s="69">
        <f>E251+H251+K251+N251+Q251+T251+W251+Z251+AC251+AF251+AI251+AL251</f>
        <v>0</v>
      </c>
      <c r="AP251" s="69">
        <f>F251+I251+L251+O251+R251+U251+X251+AA251+AD251+AG251+AJ251+AM251</f>
        <v>0</v>
      </c>
      <c r="AQ251" s="71" t="e">
        <f>AP251/AO251</f>
        <v>#DIV/0!</v>
      </c>
    </row>
    <row r="252" spans="1:43" ht="14.25" thickBot="1">
      <c r="A252" s="166" t="s">
        <v>175</v>
      </c>
      <c r="B252" s="167"/>
      <c r="C252" s="167"/>
      <c r="D252" s="168"/>
      <c r="E252" s="90">
        <f>SUM(E251:E251)</f>
        <v>0</v>
      </c>
      <c r="F252" s="70">
        <f>SUM(F251:F251)</f>
        <v>0</v>
      </c>
      <c r="G252" s="46" t="e">
        <f>F252/E252</f>
        <v>#DIV/0!</v>
      </c>
      <c r="H252" s="70">
        <f>SUM(H251:H251)</f>
        <v>0</v>
      </c>
      <c r="I252" s="70">
        <f>SUM(I251:I251)</f>
        <v>0</v>
      </c>
      <c r="J252" s="46" t="e">
        <f>I252/H252</f>
        <v>#DIV/0!</v>
      </c>
      <c r="K252" s="70">
        <f>SUM(K251:K251)</f>
        <v>0</v>
      </c>
      <c r="L252" s="70">
        <f>SUM(L251:L251)</f>
        <v>0</v>
      </c>
      <c r="M252" s="46" t="e">
        <f>L252/K252</f>
        <v>#DIV/0!</v>
      </c>
      <c r="N252" s="70">
        <f>SUM(N251:N251)</f>
        <v>0</v>
      </c>
      <c r="O252" s="70">
        <f>SUM(O251:O251)</f>
        <v>0</v>
      </c>
      <c r="P252" s="46" t="e">
        <f>O252/N252</f>
        <v>#DIV/0!</v>
      </c>
      <c r="Q252" s="70">
        <f>SUM(Q251:Q251)</f>
        <v>0</v>
      </c>
      <c r="R252" s="70">
        <f>SUM(R251:R251)</f>
        <v>0</v>
      </c>
      <c r="S252" s="46" t="e">
        <f>R252/Q252</f>
        <v>#DIV/0!</v>
      </c>
      <c r="T252" s="70">
        <f>SUM(T251:T251)</f>
        <v>0</v>
      </c>
      <c r="U252" s="70">
        <f>SUM(U251:U251)</f>
        <v>0</v>
      </c>
      <c r="V252" s="46" t="e">
        <f>U252/T252</f>
        <v>#DIV/0!</v>
      </c>
      <c r="W252" s="70">
        <f>SUM(W251:W251)</f>
        <v>0</v>
      </c>
      <c r="X252" s="70">
        <f>SUM(X251:X251)</f>
        <v>0</v>
      </c>
      <c r="Y252" s="46" t="e">
        <f>X252/W252</f>
        <v>#DIV/0!</v>
      </c>
      <c r="Z252" s="70">
        <f>SUM(Z251:Z251)</f>
        <v>0</v>
      </c>
      <c r="AA252" s="70">
        <f>SUM(AA251:AA251)</f>
        <v>0</v>
      </c>
      <c r="AB252" s="46" t="e">
        <f>AA252/Z252</f>
        <v>#DIV/0!</v>
      </c>
      <c r="AC252" s="70">
        <f>SUM(AC251:AC251)</f>
        <v>0</v>
      </c>
      <c r="AD252" s="70">
        <f>SUM(AD251:AD251)</f>
        <v>0</v>
      </c>
      <c r="AE252" s="46" t="e">
        <f>AD252/AC252</f>
        <v>#DIV/0!</v>
      </c>
      <c r="AF252" s="70">
        <f>SUM(AF251:AF251)</f>
        <v>0</v>
      </c>
      <c r="AG252" s="70">
        <f>SUM(AG251:AG251)</f>
        <v>0</v>
      </c>
      <c r="AH252" s="46" t="e">
        <f>AG252/AF252</f>
        <v>#DIV/0!</v>
      </c>
      <c r="AI252" s="70">
        <f>SUM(AI251:AI251)</f>
        <v>0</v>
      </c>
      <c r="AJ252" s="70">
        <f>SUM(AJ251:AJ251)</f>
        <v>0</v>
      </c>
      <c r="AK252" s="46" t="e">
        <f>AJ252/AI252</f>
        <v>#DIV/0!</v>
      </c>
      <c r="AL252" s="70">
        <f>SUM(AL251:AL251)</f>
        <v>0</v>
      </c>
      <c r="AM252" s="70">
        <f>SUM(AM251:AM251)</f>
        <v>0</v>
      </c>
      <c r="AN252" s="46" t="e">
        <f>AM252/AL252</f>
        <v>#DIV/0!</v>
      </c>
      <c r="AO252" s="70">
        <f>SUM(AO251:AO251)</f>
        <v>0</v>
      </c>
      <c r="AP252" s="70">
        <f>SUM(AP251:AP251)</f>
        <v>0</v>
      </c>
      <c r="AQ252" s="72" t="e">
        <f>AP252/AO252</f>
        <v>#DIV/0!</v>
      </c>
    </row>
    <row r="253" spans="1:43" ht="9.75" customHeight="1" thickBot="1">
      <c r="A253" s="4"/>
      <c r="B253" s="4"/>
      <c r="C253" s="4"/>
      <c r="D253" s="4"/>
    </row>
    <row r="254" spans="1:43" ht="15" thickBot="1">
      <c r="A254" s="184" t="s">
        <v>176</v>
      </c>
      <c r="B254" s="185"/>
      <c r="C254" s="185"/>
      <c r="D254" s="186"/>
      <c r="E254" s="175" t="s">
        <v>2</v>
      </c>
      <c r="F254" s="176"/>
      <c r="G254" s="177"/>
      <c r="H254" s="175" t="s">
        <v>3</v>
      </c>
      <c r="I254" s="176"/>
      <c r="J254" s="177"/>
      <c r="K254" s="175" t="s">
        <v>4</v>
      </c>
      <c r="L254" s="176"/>
      <c r="M254" s="177"/>
      <c r="N254" s="175" t="s">
        <v>5</v>
      </c>
      <c r="O254" s="176"/>
      <c r="P254" s="177"/>
      <c r="Q254" s="175" t="s">
        <v>6</v>
      </c>
      <c r="R254" s="176"/>
      <c r="S254" s="177"/>
      <c r="T254" s="175" t="s">
        <v>7</v>
      </c>
      <c r="U254" s="176"/>
      <c r="V254" s="177"/>
      <c r="W254" s="175" t="s">
        <v>8</v>
      </c>
      <c r="X254" s="176"/>
      <c r="Y254" s="177"/>
      <c r="Z254" s="175" t="s">
        <v>9</v>
      </c>
      <c r="AA254" s="176"/>
      <c r="AB254" s="177"/>
      <c r="AC254" s="175" t="s">
        <v>10</v>
      </c>
      <c r="AD254" s="176"/>
      <c r="AE254" s="177"/>
      <c r="AF254" s="175" t="s">
        <v>20</v>
      </c>
      <c r="AG254" s="176"/>
      <c r="AH254" s="177"/>
      <c r="AI254" s="175" t="s">
        <v>11</v>
      </c>
      <c r="AJ254" s="176"/>
      <c r="AK254" s="177"/>
      <c r="AL254" s="175" t="s">
        <v>103</v>
      </c>
      <c r="AM254" s="176"/>
      <c r="AN254" s="177"/>
      <c r="AO254" s="175" t="s">
        <v>13</v>
      </c>
      <c r="AP254" s="176"/>
      <c r="AQ254" s="177"/>
    </row>
    <row r="255" spans="1:43" ht="9" customHeight="1">
      <c r="A255" s="178" t="s">
        <v>28</v>
      </c>
      <c r="B255" s="179"/>
      <c r="C255" s="179"/>
      <c r="D255" s="182" t="s">
        <v>14</v>
      </c>
      <c r="E255" s="171" t="s">
        <v>33</v>
      </c>
      <c r="F255" s="8"/>
      <c r="G255" s="173" t="s">
        <v>34</v>
      </c>
      <c r="H255" s="171" t="s">
        <v>33</v>
      </c>
      <c r="I255" s="8"/>
      <c r="J255" s="173" t="s">
        <v>34</v>
      </c>
      <c r="K255" s="171" t="s">
        <v>33</v>
      </c>
      <c r="L255" s="8"/>
      <c r="M255" s="173" t="s">
        <v>34</v>
      </c>
      <c r="N255" s="171" t="s">
        <v>33</v>
      </c>
      <c r="O255" s="8"/>
      <c r="P255" s="173" t="s">
        <v>34</v>
      </c>
      <c r="Q255" s="171" t="s">
        <v>33</v>
      </c>
      <c r="R255" s="8"/>
      <c r="S255" s="173" t="s">
        <v>34</v>
      </c>
      <c r="T255" s="171" t="s">
        <v>33</v>
      </c>
      <c r="U255" s="8"/>
      <c r="V255" s="173" t="s">
        <v>34</v>
      </c>
      <c r="W255" s="171" t="s">
        <v>33</v>
      </c>
      <c r="X255" s="8"/>
      <c r="Y255" s="173" t="s">
        <v>34</v>
      </c>
      <c r="Z255" s="171" t="s">
        <v>33</v>
      </c>
      <c r="AA255" s="8"/>
      <c r="AB255" s="173" t="s">
        <v>34</v>
      </c>
      <c r="AC255" s="171" t="s">
        <v>33</v>
      </c>
      <c r="AD255" s="8"/>
      <c r="AE255" s="173" t="s">
        <v>34</v>
      </c>
      <c r="AF255" s="171" t="s">
        <v>33</v>
      </c>
      <c r="AG255" s="8"/>
      <c r="AH255" s="173" t="s">
        <v>34</v>
      </c>
      <c r="AI255" s="171" t="s">
        <v>33</v>
      </c>
      <c r="AJ255" s="8"/>
      <c r="AK255" s="173" t="s">
        <v>34</v>
      </c>
      <c r="AL255" s="171" t="s">
        <v>33</v>
      </c>
      <c r="AM255" s="8"/>
      <c r="AN255" s="173" t="s">
        <v>34</v>
      </c>
      <c r="AO255" s="171" t="s">
        <v>33</v>
      </c>
      <c r="AP255" s="8"/>
      <c r="AQ255" s="173" t="s">
        <v>34</v>
      </c>
    </row>
    <row r="256" spans="1:43" ht="31.5" customHeight="1" thickBot="1">
      <c r="A256" s="180"/>
      <c r="B256" s="181"/>
      <c r="C256" s="181"/>
      <c r="D256" s="183"/>
      <c r="E256" s="172"/>
      <c r="F256" s="7" t="s">
        <v>32</v>
      </c>
      <c r="G256" s="174"/>
      <c r="H256" s="172"/>
      <c r="I256" s="7" t="s">
        <v>32</v>
      </c>
      <c r="J256" s="174"/>
      <c r="K256" s="172"/>
      <c r="L256" s="7" t="s">
        <v>32</v>
      </c>
      <c r="M256" s="174"/>
      <c r="N256" s="172"/>
      <c r="O256" s="7" t="s">
        <v>32</v>
      </c>
      <c r="P256" s="174"/>
      <c r="Q256" s="172"/>
      <c r="R256" s="7" t="s">
        <v>32</v>
      </c>
      <c r="S256" s="174"/>
      <c r="T256" s="172"/>
      <c r="U256" s="7" t="s">
        <v>32</v>
      </c>
      <c r="V256" s="174"/>
      <c r="W256" s="172"/>
      <c r="X256" s="7" t="s">
        <v>32</v>
      </c>
      <c r="Y256" s="174"/>
      <c r="Z256" s="172"/>
      <c r="AA256" s="7" t="s">
        <v>32</v>
      </c>
      <c r="AB256" s="174"/>
      <c r="AC256" s="172"/>
      <c r="AD256" s="7" t="s">
        <v>32</v>
      </c>
      <c r="AE256" s="174"/>
      <c r="AF256" s="172"/>
      <c r="AG256" s="7" t="s">
        <v>32</v>
      </c>
      <c r="AH256" s="174"/>
      <c r="AI256" s="172"/>
      <c r="AJ256" s="7" t="s">
        <v>32</v>
      </c>
      <c r="AK256" s="174"/>
      <c r="AL256" s="172"/>
      <c r="AM256" s="7" t="s">
        <v>32</v>
      </c>
      <c r="AN256" s="174"/>
      <c r="AO256" s="172"/>
      <c r="AP256" s="7" t="s">
        <v>32</v>
      </c>
      <c r="AQ256" s="174"/>
    </row>
    <row r="257" spans="1:67">
      <c r="A257" s="121">
        <v>17</v>
      </c>
      <c r="B257" s="115" t="s">
        <v>15</v>
      </c>
      <c r="C257" s="116">
        <v>1</v>
      </c>
      <c r="D257" s="157" t="s">
        <v>178</v>
      </c>
      <c r="E257" s="69"/>
      <c r="F257" s="69"/>
      <c r="G257" s="45" t="e">
        <f t="shared" ref="G257:G264" si="201">F257/E257</f>
        <v>#DIV/0!</v>
      </c>
      <c r="H257" s="69"/>
      <c r="I257" s="69"/>
      <c r="J257" s="45" t="e">
        <f t="shared" ref="J257:J264" si="202">I257/H257</f>
        <v>#DIV/0!</v>
      </c>
      <c r="K257" s="69"/>
      <c r="L257" s="69"/>
      <c r="M257" s="45" t="e">
        <f t="shared" ref="M257:M264" si="203">L257/K257</f>
        <v>#DIV/0!</v>
      </c>
      <c r="N257" s="69"/>
      <c r="O257" s="69"/>
      <c r="P257" s="45" t="e">
        <f t="shared" ref="P257:P264" si="204">O257/N257</f>
        <v>#DIV/0!</v>
      </c>
      <c r="Q257" s="69"/>
      <c r="R257" s="69"/>
      <c r="S257" s="45" t="e">
        <f t="shared" ref="S257:S264" si="205">R257/Q257</f>
        <v>#DIV/0!</v>
      </c>
      <c r="T257" s="69"/>
      <c r="U257" s="69"/>
      <c r="V257" s="45" t="e">
        <f t="shared" ref="V257:V264" si="206">U257/T257</f>
        <v>#DIV/0!</v>
      </c>
      <c r="W257" s="69"/>
      <c r="X257" s="69"/>
      <c r="Y257" s="45" t="e">
        <f t="shared" ref="Y257:Y264" si="207">X257/W257</f>
        <v>#DIV/0!</v>
      </c>
      <c r="Z257" s="69"/>
      <c r="AA257" s="69"/>
      <c r="AB257" s="45" t="e">
        <f t="shared" ref="AB257:AB264" si="208">AA257/Z257</f>
        <v>#DIV/0!</v>
      </c>
      <c r="AC257" s="69"/>
      <c r="AD257" s="69"/>
      <c r="AE257" s="45" t="e">
        <f t="shared" ref="AE257:AE264" si="209">AD257/AC257</f>
        <v>#DIV/0!</v>
      </c>
      <c r="AF257" s="69"/>
      <c r="AG257" s="69"/>
      <c r="AH257" s="45" t="e">
        <f t="shared" ref="AH257:AH264" si="210">AG257/AF257</f>
        <v>#DIV/0!</v>
      </c>
      <c r="AI257" s="69"/>
      <c r="AJ257" s="69"/>
      <c r="AK257" s="45" t="e">
        <f t="shared" ref="AK257:AK264" si="211">AJ257/AI257</f>
        <v>#DIV/0!</v>
      </c>
      <c r="AL257" s="69"/>
      <c r="AM257" s="69"/>
      <c r="AN257" s="45" t="e">
        <f t="shared" ref="AN257:AN264" si="212">AM257/AL257</f>
        <v>#DIV/0!</v>
      </c>
      <c r="AO257" s="69">
        <f t="shared" ref="AO257:AP263" si="213">E257+H257+K257+N257+Q257+T257+W257+Z257+AC257+AF257+AI257+AL257</f>
        <v>0</v>
      </c>
      <c r="AP257" s="69">
        <f t="shared" si="213"/>
        <v>0</v>
      </c>
      <c r="AQ257" s="71" t="e">
        <f t="shared" ref="AQ257:AQ264" si="214">AP257/AO257</f>
        <v>#DIV/0!</v>
      </c>
    </row>
    <row r="258" spans="1:67">
      <c r="A258" s="98">
        <v>17</v>
      </c>
      <c r="B258" s="99" t="s">
        <v>15</v>
      </c>
      <c r="C258" s="110">
        <v>2</v>
      </c>
      <c r="D258" s="155" t="s">
        <v>179</v>
      </c>
      <c r="E258" s="74"/>
      <c r="F258" s="74"/>
      <c r="G258" s="48" t="e">
        <f t="shared" si="201"/>
        <v>#DIV/0!</v>
      </c>
      <c r="H258" s="74"/>
      <c r="I258" s="74"/>
      <c r="J258" s="48" t="e">
        <f t="shared" si="202"/>
        <v>#DIV/0!</v>
      </c>
      <c r="K258" s="74"/>
      <c r="L258" s="74"/>
      <c r="M258" s="48" t="e">
        <f t="shared" si="203"/>
        <v>#DIV/0!</v>
      </c>
      <c r="N258" s="74"/>
      <c r="O258" s="74"/>
      <c r="P258" s="48" t="e">
        <f t="shared" si="204"/>
        <v>#DIV/0!</v>
      </c>
      <c r="Q258" s="74"/>
      <c r="R258" s="74"/>
      <c r="S258" s="48" t="e">
        <f t="shared" si="205"/>
        <v>#DIV/0!</v>
      </c>
      <c r="T258" s="74"/>
      <c r="U258" s="74"/>
      <c r="V258" s="48" t="e">
        <f t="shared" si="206"/>
        <v>#DIV/0!</v>
      </c>
      <c r="W258" s="74"/>
      <c r="X258" s="74"/>
      <c r="Y258" s="48" t="e">
        <f t="shared" si="207"/>
        <v>#DIV/0!</v>
      </c>
      <c r="Z258" s="74"/>
      <c r="AA258" s="74"/>
      <c r="AB258" s="48" t="e">
        <f t="shared" si="208"/>
        <v>#DIV/0!</v>
      </c>
      <c r="AC258" s="74"/>
      <c r="AD258" s="74"/>
      <c r="AE258" s="48" t="e">
        <f t="shared" si="209"/>
        <v>#DIV/0!</v>
      </c>
      <c r="AF258" s="74"/>
      <c r="AG258" s="74"/>
      <c r="AH258" s="48" t="e">
        <f t="shared" si="210"/>
        <v>#DIV/0!</v>
      </c>
      <c r="AI258" s="74"/>
      <c r="AJ258" s="74"/>
      <c r="AK258" s="48" t="e">
        <f t="shared" si="211"/>
        <v>#DIV/0!</v>
      </c>
      <c r="AL258" s="74"/>
      <c r="AM258" s="74"/>
      <c r="AN258" s="48" t="e">
        <f t="shared" si="212"/>
        <v>#DIV/0!</v>
      </c>
      <c r="AO258" s="74">
        <f t="shared" si="213"/>
        <v>0</v>
      </c>
      <c r="AP258" s="74">
        <f t="shared" si="213"/>
        <v>0</v>
      </c>
      <c r="AQ258" s="76" t="e">
        <f t="shared" si="214"/>
        <v>#DIV/0!</v>
      </c>
    </row>
    <row r="259" spans="1:67">
      <c r="A259" s="123">
        <v>17</v>
      </c>
      <c r="B259" s="99" t="s">
        <v>15</v>
      </c>
      <c r="C259" s="110">
        <v>3</v>
      </c>
      <c r="D259" s="155" t="s">
        <v>180</v>
      </c>
      <c r="E259" s="74"/>
      <c r="F259" s="74"/>
      <c r="G259" s="48" t="e">
        <f t="shared" si="201"/>
        <v>#DIV/0!</v>
      </c>
      <c r="H259" s="74"/>
      <c r="I259" s="74"/>
      <c r="J259" s="48" t="e">
        <f t="shared" si="202"/>
        <v>#DIV/0!</v>
      </c>
      <c r="K259" s="74"/>
      <c r="L259" s="74"/>
      <c r="M259" s="48" t="e">
        <f t="shared" si="203"/>
        <v>#DIV/0!</v>
      </c>
      <c r="N259" s="74"/>
      <c r="O259" s="74"/>
      <c r="P259" s="48" t="e">
        <f t="shared" si="204"/>
        <v>#DIV/0!</v>
      </c>
      <c r="Q259" s="74"/>
      <c r="R259" s="74"/>
      <c r="S259" s="48" t="e">
        <f t="shared" si="205"/>
        <v>#DIV/0!</v>
      </c>
      <c r="T259" s="74"/>
      <c r="U259" s="74"/>
      <c r="V259" s="48" t="e">
        <f t="shared" si="206"/>
        <v>#DIV/0!</v>
      </c>
      <c r="W259" s="74"/>
      <c r="X259" s="74"/>
      <c r="Y259" s="48" t="e">
        <f t="shared" si="207"/>
        <v>#DIV/0!</v>
      </c>
      <c r="Z259" s="74"/>
      <c r="AA259" s="74"/>
      <c r="AB259" s="48" t="e">
        <f t="shared" si="208"/>
        <v>#DIV/0!</v>
      </c>
      <c r="AC259" s="74"/>
      <c r="AD259" s="74"/>
      <c r="AE259" s="48" t="e">
        <f t="shared" si="209"/>
        <v>#DIV/0!</v>
      </c>
      <c r="AF259" s="74"/>
      <c r="AG259" s="74"/>
      <c r="AH259" s="48" t="e">
        <f t="shared" si="210"/>
        <v>#DIV/0!</v>
      </c>
      <c r="AI259" s="74"/>
      <c r="AJ259" s="74"/>
      <c r="AK259" s="48" t="e">
        <f t="shared" si="211"/>
        <v>#DIV/0!</v>
      </c>
      <c r="AL259" s="74"/>
      <c r="AM259" s="74"/>
      <c r="AN259" s="48" t="e">
        <f t="shared" si="212"/>
        <v>#DIV/0!</v>
      </c>
      <c r="AO259" s="74">
        <f t="shared" si="213"/>
        <v>0</v>
      </c>
      <c r="AP259" s="74">
        <f t="shared" si="213"/>
        <v>0</v>
      </c>
      <c r="AQ259" s="76" t="e">
        <f t="shared" si="214"/>
        <v>#DIV/0!</v>
      </c>
    </row>
    <row r="260" spans="1:67">
      <c r="A260" s="123">
        <v>17</v>
      </c>
      <c r="B260" s="99" t="s">
        <v>15</v>
      </c>
      <c r="C260" s="110">
        <v>4</v>
      </c>
      <c r="D260" s="155" t="s">
        <v>181</v>
      </c>
      <c r="E260" s="74"/>
      <c r="F260" s="74"/>
      <c r="G260" s="48" t="e">
        <f t="shared" si="201"/>
        <v>#DIV/0!</v>
      </c>
      <c r="H260" s="74"/>
      <c r="I260" s="74"/>
      <c r="J260" s="48" t="e">
        <f t="shared" si="202"/>
        <v>#DIV/0!</v>
      </c>
      <c r="K260" s="74"/>
      <c r="L260" s="74"/>
      <c r="M260" s="48" t="e">
        <f t="shared" si="203"/>
        <v>#DIV/0!</v>
      </c>
      <c r="N260" s="74"/>
      <c r="O260" s="74"/>
      <c r="P260" s="48" t="e">
        <f t="shared" si="204"/>
        <v>#DIV/0!</v>
      </c>
      <c r="Q260" s="74"/>
      <c r="R260" s="74"/>
      <c r="S260" s="48" t="e">
        <f t="shared" si="205"/>
        <v>#DIV/0!</v>
      </c>
      <c r="T260" s="74"/>
      <c r="U260" s="74"/>
      <c r="V260" s="48" t="e">
        <f t="shared" si="206"/>
        <v>#DIV/0!</v>
      </c>
      <c r="W260" s="74"/>
      <c r="X260" s="74"/>
      <c r="Y260" s="48" t="e">
        <f t="shared" si="207"/>
        <v>#DIV/0!</v>
      </c>
      <c r="Z260" s="74"/>
      <c r="AA260" s="74"/>
      <c r="AB260" s="48" t="e">
        <f t="shared" si="208"/>
        <v>#DIV/0!</v>
      </c>
      <c r="AC260" s="74"/>
      <c r="AD260" s="74"/>
      <c r="AE260" s="48" t="e">
        <f t="shared" si="209"/>
        <v>#DIV/0!</v>
      </c>
      <c r="AF260" s="74"/>
      <c r="AG260" s="74"/>
      <c r="AH260" s="48" t="e">
        <f t="shared" si="210"/>
        <v>#DIV/0!</v>
      </c>
      <c r="AI260" s="74"/>
      <c r="AJ260" s="74"/>
      <c r="AK260" s="48" t="e">
        <f t="shared" si="211"/>
        <v>#DIV/0!</v>
      </c>
      <c r="AL260" s="74"/>
      <c r="AM260" s="74"/>
      <c r="AN260" s="48" t="e">
        <f t="shared" si="212"/>
        <v>#DIV/0!</v>
      </c>
      <c r="AO260" s="74">
        <f t="shared" si="213"/>
        <v>0</v>
      </c>
      <c r="AP260" s="74">
        <f t="shared" si="213"/>
        <v>0</v>
      </c>
      <c r="AQ260" s="76" t="e">
        <f t="shared" si="214"/>
        <v>#DIV/0!</v>
      </c>
    </row>
    <row r="261" spans="1:67">
      <c r="A261" s="123">
        <v>17</v>
      </c>
      <c r="B261" s="99" t="s">
        <v>15</v>
      </c>
      <c r="C261" s="110">
        <v>5</v>
      </c>
      <c r="D261" s="155" t="s">
        <v>182</v>
      </c>
      <c r="E261" s="74"/>
      <c r="F261" s="74"/>
      <c r="G261" s="48" t="e">
        <f t="shared" si="201"/>
        <v>#DIV/0!</v>
      </c>
      <c r="H261" s="74"/>
      <c r="I261" s="74"/>
      <c r="J261" s="48" t="e">
        <f t="shared" si="202"/>
        <v>#DIV/0!</v>
      </c>
      <c r="K261" s="74"/>
      <c r="L261" s="74"/>
      <c r="M261" s="48" t="e">
        <f t="shared" si="203"/>
        <v>#DIV/0!</v>
      </c>
      <c r="N261" s="74"/>
      <c r="O261" s="74"/>
      <c r="P261" s="48" t="e">
        <f t="shared" si="204"/>
        <v>#DIV/0!</v>
      </c>
      <c r="Q261" s="74"/>
      <c r="R261" s="74"/>
      <c r="S261" s="48" t="e">
        <f t="shared" si="205"/>
        <v>#DIV/0!</v>
      </c>
      <c r="T261" s="74"/>
      <c r="U261" s="74"/>
      <c r="V261" s="48" t="e">
        <f t="shared" si="206"/>
        <v>#DIV/0!</v>
      </c>
      <c r="W261" s="74"/>
      <c r="X261" s="74"/>
      <c r="Y261" s="48" t="e">
        <f t="shared" si="207"/>
        <v>#DIV/0!</v>
      </c>
      <c r="Z261" s="74"/>
      <c r="AA261" s="74"/>
      <c r="AB261" s="48" t="e">
        <f t="shared" si="208"/>
        <v>#DIV/0!</v>
      </c>
      <c r="AC261" s="74"/>
      <c r="AD261" s="74"/>
      <c r="AE261" s="48" t="e">
        <f t="shared" si="209"/>
        <v>#DIV/0!</v>
      </c>
      <c r="AF261" s="74"/>
      <c r="AG261" s="74"/>
      <c r="AH261" s="48" t="e">
        <f t="shared" si="210"/>
        <v>#DIV/0!</v>
      </c>
      <c r="AI261" s="74"/>
      <c r="AJ261" s="74"/>
      <c r="AK261" s="48" t="e">
        <f t="shared" si="211"/>
        <v>#DIV/0!</v>
      </c>
      <c r="AL261" s="74"/>
      <c r="AM261" s="74"/>
      <c r="AN261" s="48" t="e">
        <f t="shared" si="212"/>
        <v>#DIV/0!</v>
      </c>
      <c r="AO261" s="74">
        <f t="shared" si="213"/>
        <v>0</v>
      </c>
      <c r="AP261" s="74">
        <f t="shared" si="213"/>
        <v>0</v>
      </c>
      <c r="AQ261" s="76" t="e">
        <f t="shared" si="214"/>
        <v>#DIV/0!</v>
      </c>
    </row>
    <row r="262" spans="1:67">
      <c r="A262" s="123">
        <v>17</v>
      </c>
      <c r="B262" s="99" t="s">
        <v>15</v>
      </c>
      <c r="C262" s="110">
        <v>6</v>
      </c>
      <c r="D262" s="155" t="s">
        <v>183</v>
      </c>
      <c r="E262" s="74"/>
      <c r="F262" s="74"/>
      <c r="G262" s="48" t="e">
        <f t="shared" si="201"/>
        <v>#DIV/0!</v>
      </c>
      <c r="H262" s="74"/>
      <c r="I262" s="74"/>
      <c r="J262" s="48" t="e">
        <f t="shared" si="202"/>
        <v>#DIV/0!</v>
      </c>
      <c r="K262" s="74"/>
      <c r="L262" s="74"/>
      <c r="M262" s="48" t="e">
        <f t="shared" si="203"/>
        <v>#DIV/0!</v>
      </c>
      <c r="N262" s="74"/>
      <c r="O262" s="74"/>
      <c r="P262" s="48" t="e">
        <f t="shared" si="204"/>
        <v>#DIV/0!</v>
      </c>
      <c r="Q262" s="74"/>
      <c r="R262" s="74"/>
      <c r="S262" s="48" t="e">
        <f t="shared" si="205"/>
        <v>#DIV/0!</v>
      </c>
      <c r="T262" s="74"/>
      <c r="U262" s="74"/>
      <c r="V262" s="48" t="e">
        <f t="shared" si="206"/>
        <v>#DIV/0!</v>
      </c>
      <c r="W262" s="74"/>
      <c r="X262" s="74"/>
      <c r="Y262" s="48" t="e">
        <f t="shared" si="207"/>
        <v>#DIV/0!</v>
      </c>
      <c r="Z262" s="74"/>
      <c r="AA262" s="74"/>
      <c r="AB262" s="48" t="e">
        <f t="shared" si="208"/>
        <v>#DIV/0!</v>
      </c>
      <c r="AC262" s="74"/>
      <c r="AD262" s="74"/>
      <c r="AE262" s="48" t="e">
        <f t="shared" si="209"/>
        <v>#DIV/0!</v>
      </c>
      <c r="AF262" s="74"/>
      <c r="AG262" s="74"/>
      <c r="AH262" s="48" t="e">
        <f t="shared" si="210"/>
        <v>#DIV/0!</v>
      </c>
      <c r="AI262" s="74"/>
      <c r="AJ262" s="74"/>
      <c r="AK262" s="48" t="e">
        <f t="shared" si="211"/>
        <v>#DIV/0!</v>
      </c>
      <c r="AL262" s="74"/>
      <c r="AM262" s="74"/>
      <c r="AN262" s="48" t="e">
        <f t="shared" si="212"/>
        <v>#DIV/0!</v>
      </c>
      <c r="AO262" s="74">
        <f t="shared" si="213"/>
        <v>0</v>
      </c>
      <c r="AP262" s="74">
        <f t="shared" si="213"/>
        <v>0</v>
      </c>
      <c r="AQ262" s="76" t="e">
        <f t="shared" si="214"/>
        <v>#DIV/0!</v>
      </c>
    </row>
    <row r="263" spans="1:67">
      <c r="A263" s="124">
        <v>17</v>
      </c>
      <c r="B263" s="96" t="s">
        <v>15</v>
      </c>
      <c r="C263" s="105">
        <v>7</v>
      </c>
      <c r="D263" s="155" t="s">
        <v>184</v>
      </c>
      <c r="E263" s="74"/>
      <c r="F263" s="74"/>
      <c r="G263" s="48" t="e">
        <f t="shared" si="201"/>
        <v>#DIV/0!</v>
      </c>
      <c r="H263" s="74"/>
      <c r="I263" s="74"/>
      <c r="J263" s="48" t="e">
        <f t="shared" si="202"/>
        <v>#DIV/0!</v>
      </c>
      <c r="K263" s="74"/>
      <c r="L263" s="74"/>
      <c r="M263" s="48" t="e">
        <f t="shared" si="203"/>
        <v>#DIV/0!</v>
      </c>
      <c r="N263" s="74"/>
      <c r="O263" s="74"/>
      <c r="P263" s="48" t="e">
        <f t="shared" si="204"/>
        <v>#DIV/0!</v>
      </c>
      <c r="Q263" s="74"/>
      <c r="R263" s="74"/>
      <c r="S263" s="48" t="e">
        <f t="shared" si="205"/>
        <v>#DIV/0!</v>
      </c>
      <c r="T263" s="74"/>
      <c r="U263" s="74"/>
      <c r="V263" s="48" t="e">
        <f t="shared" si="206"/>
        <v>#DIV/0!</v>
      </c>
      <c r="W263" s="74"/>
      <c r="X263" s="74"/>
      <c r="Y263" s="48" t="e">
        <f t="shared" si="207"/>
        <v>#DIV/0!</v>
      </c>
      <c r="Z263" s="74"/>
      <c r="AA263" s="74"/>
      <c r="AB263" s="48" t="e">
        <f t="shared" si="208"/>
        <v>#DIV/0!</v>
      </c>
      <c r="AC263" s="74"/>
      <c r="AD263" s="74"/>
      <c r="AE263" s="48" t="e">
        <f t="shared" si="209"/>
        <v>#DIV/0!</v>
      </c>
      <c r="AF263" s="74"/>
      <c r="AG263" s="74"/>
      <c r="AH263" s="48" t="e">
        <f t="shared" si="210"/>
        <v>#DIV/0!</v>
      </c>
      <c r="AI263" s="74"/>
      <c r="AJ263" s="74"/>
      <c r="AK263" s="48" t="e">
        <f t="shared" si="211"/>
        <v>#DIV/0!</v>
      </c>
      <c r="AL263" s="74"/>
      <c r="AM263" s="74"/>
      <c r="AN263" s="48" t="e">
        <f t="shared" si="212"/>
        <v>#DIV/0!</v>
      </c>
      <c r="AO263" s="74">
        <f t="shared" si="213"/>
        <v>0</v>
      </c>
      <c r="AP263" s="74">
        <f t="shared" si="213"/>
        <v>0</v>
      </c>
      <c r="AQ263" s="76" t="e">
        <f t="shared" si="214"/>
        <v>#DIV/0!</v>
      </c>
    </row>
    <row r="264" spans="1:67" ht="14.25" thickBot="1">
      <c r="A264" s="166" t="s">
        <v>177</v>
      </c>
      <c r="B264" s="167"/>
      <c r="C264" s="167"/>
      <c r="D264" s="168"/>
      <c r="E264" s="90">
        <f>SUM(E257:E263)</f>
        <v>0</v>
      </c>
      <c r="F264" s="70">
        <f>SUM(F257:F263)</f>
        <v>0</v>
      </c>
      <c r="G264" s="46" t="e">
        <f t="shared" si="201"/>
        <v>#DIV/0!</v>
      </c>
      <c r="H264" s="70">
        <f>SUM(H257:H263)</f>
        <v>0</v>
      </c>
      <c r="I264" s="70">
        <f>SUM(I257:I263)</f>
        <v>0</v>
      </c>
      <c r="J264" s="46" t="e">
        <f t="shared" si="202"/>
        <v>#DIV/0!</v>
      </c>
      <c r="K264" s="70">
        <f>SUM(K257:K263)</f>
        <v>0</v>
      </c>
      <c r="L264" s="70">
        <f>SUM(L257:L263)</f>
        <v>0</v>
      </c>
      <c r="M264" s="46" t="e">
        <f t="shared" si="203"/>
        <v>#DIV/0!</v>
      </c>
      <c r="N264" s="70">
        <f>SUM(N257:N263)</f>
        <v>0</v>
      </c>
      <c r="O264" s="70">
        <f>SUM(O257:O263)</f>
        <v>0</v>
      </c>
      <c r="P264" s="46" t="e">
        <f t="shared" si="204"/>
        <v>#DIV/0!</v>
      </c>
      <c r="Q264" s="70">
        <f>SUM(Q257:Q263)</f>
        <v>0</v>
      </c>
      <c r="R264" s="70">
        <f>SUM(R257:R263)</f>
        <v>0</v>
      </c>
      <c r="S264" s="46" t="e">
        <f t="shared" si="205"/>
        <v>#DIV/0!</v>
      </c>
      <c r="T264" s="70">
        <f>SUM(T257:T263)</f>
        <v>0</v>
      </c>
      <c r="U264" s="70">
        <f>SUM(U257:U263)</f>
        <v>0</v>
      </c>
      <c r="V264" s="46" t="e">
        <f t="shared" si="206"/>
        <v>#DIV/0!</v>
      </c>
      <c r="W264" s="70">
        <f>SUM(W257:W263)</f>
        <v>0</v>
      </c>
      <c r="X264" s="70">
        <f>SUM(X257:X263)</f>
        <v>0</v>
      </c>
      <c r="Y264" s="46" t="e">
        <f t="shared" si="207"/>
        <v>#DIV/0!</v>
      </c>
      <c r="Z264" s="70">
        <f>SUM(Z257:Z263)</f>
        <v>0</v>
      </c>
      <c r="AA264" s="70">
        <f>SUM(AA257:AA263)</f>
        <v>0</v>
      </c>
      <c r="AB264" s="46" t="e">
        <f t="shared" si="208"/>
        <v>#DIV/0!</v>
      </c>
      <c r="AC264" s="70">
        <f>SUM(AC257:AC263)</f>
        <v>0</v>
      </c>
      <c r="AD264" s="70">
        <f>SUM(AD257:AD263)</f>
        <v>0</v>
      </c>
      <c r="AE264" s="46" t="e">
        <f t="shared" si="209"/>
        <v>#DIV/0!</v>
      </c>
      <c r="AF264" s="70">
        <f>SUM(AF257:AF263)</f>
        <v>0</v>
      </c>
      <c r="AG264" s="70">
        <f>SUM(AG257:AG263)</f>
        <v>0</v>
      </c>
      <c r="AH264" s="46" t="e">
        <f t="shared" si="210"/>
        <v>#DIV/0!</v>
      </c>
      <c r="AI264" s="70">
        <f>SUM(AI257:AI263)</f>
        <v>0</v>
      </c>
      <c r="AJ264" s="70">
        <f>SUM(AJ257:AJ263)</f>
        <v>0</v>
      </c>
      <c r="AK264" s="46" t="e">
        <f t="shared" si="211"/>
        <v>#DIV/0!</v>
      </c>
      <c r="AL264" s="70">
        <f>SUM(AL257:AL263)</f>
        <v>0</v>
      </c>
      <c r="AM264" s="70">
        <f>SUM(AM257:AM263)</f>
        <v>0</v>
      </c>
      <c r="AN264" s="46" t="e">
        <f t="shared" si="212"/>
        <v>#DIV/0!</v>
      </c>
      <c r="AO264" s="70">
        <f>SUM(AO257:AO263)</f>
        <v>0</v>
      </c>
      <c r="AP264" s="70">
        <f>SUM(AP257:AP263)</f>
        <v>0</v>
      </c>
      <c r="AQ264" s="72" t="e">
        <f t="shared" si="214"/>
        <v>#DIV/0!</v>
      </c>
    </row>
    <row r="265" spans="1:67" ht="9.75" customHeight="1" thickBot="1">
      <c r="A265" s="4"/>
      <c r="B265" s="4"/>
      <c r="C265" s="4"/>
      <c r="D265" s="4"/>
    </row>
    <row r="266" spans="1:67" ht="15" thickBot="1">
      <c r="A266" s="184" t="s">
        <v>185</v>
      </c>
      <c r="B266" s="185"/>
      <c r="C266" s="185"/>
      <c r="D266" s="186"/>
      <c r="E266" s="175" t="s">
        <v>2</v>
      </c>
      <c r="F266" s="176"/>
      <c r="G266" s="177"/>
      <c r="H266" s="175" t="s">
        <v>3</v>
      </c>
      <c r="I266" s="176"/>
      <c r="J266" s="177"/>
      <c r="K266" s="175" t="s">
        <v>4</v>
      </c>
      <c r="L266" s="176"/>
      <c r="M266" s="177"/>
      <c r="N266" s="175" t="s">
        <v>5</v>
      </c>
      <c r="O266" s="176"/>
      <c r="P266" s="177"/>
      <c r="Q266" s="175" t="s">
        <v>6</v>
      </c>
      <c r="R266" s="176"/>
      <c r="S266" s="177"/>
      <c r="T266" s="175" t="s">
        <v>7</v>
      </c>
      <c r="U266" s="176"/>
      <c r="V266" s="177"/>
      <c r="W266" s="175" t="s">
        <v>8</v>
      </c>
      <c r="X266" s="176"/>
      <c r="Y266" s="177"/>
      <c r="Z266" s="175" t="s">
        <v>9</v>
      </c>
      <c r="AA266" s="176"/>
      <c r="AB266" s="177"/>
      <c r="AC266" s="175" t="s">
        <v>10</v>
      </c>
      <c r="AD266" s="176"/>
      <c r="AE266" s="177"/>
      <c r="AF266" s="175" t="s">
        <v>20</v>
      </c>
      <c r="AG266" s="176"/>
      <c r="AH266" s="177"/>
      <c r="AI266" s="175" t="s">
        <v>11</v>
      </c>
      <c r="AJ266" s="176"/>
      <c r="AK266" s="177"/>
      <c r="AL266" s="175" t="s">
        <v>103</v>
      </c>
      <c r="AM266" s="176"/>
      <c r="AN266" s="177"/>
      <c r="AO266" s="175" t="s">
        <v>13</v>
      </c>
      <c r="AP266" s="176"/>
      <c r="AQ266" s="177"/>
    </row>
    <row r="267" spans="1:67">
      <c r="A267" s="178" t="s">
        <v>28</v>
      </c>
      <c r="B267" s="179"/>
      <c r="C267" s="179"/>
      <c r="D267" s="182" t="s">
        <v>14</v>
      </c>
      <c r="E267" s="171" t="s">
        <v>33</v>
      </c>
      <c r="F267" s="8"/>
      <c r="G267" s="173" t="s">
        <v>34</v>
      </c>
      <c r="H267" s="171" t="s">
        <v>33</v>
      </c>
      <c r="I267" s="8"/>
      <c r="J267" s="173" t="s">
        <v>34</v>
      </c>
      <c r="K267" s="171" t="s">
        <v>33</v>
      </c>
      <c r="L267" s="8"/>
      <c r="M267" s="173" t="s">
        <v>34</v>
      </c>
      <c r="N267" s="171" t="s">
        <v>33</v>
      </c>
      <c r="O267" s="8"/>
      <c r="P267" s="173" t="s">
        <v>34</v>
      </c>
      <c r="Q267" s="171" t="s">
        <v>33</v>
      </c>
      <c r="R267" s="8"/>
      <c r="S267" s="173" t="s">
        <v>34</v>
      </c>
      <c r="T267" s="171" t="s">
        <v>33</v>
      </c>
      <c r="U267" s="8"/>
      <c r="V267" s="173" t="s">
        <v>34</v>
      </c>
      <c r="W267" s="171" t="s">
        <v>33</v>
      </c>
      <c r="X267" s="8"/>
      <c r="Y267" s="173" t="s">
        <v>34</v>
      </c>
      <c r="Z267" s="171" t="s">
        <v>33</v>
      </c>
      <c r="AA267" s="8"/>
      <c r="AB267" s="173" t="s">
        <v>34</v>
      </c>
      <c r="AC267" s="171" t="s">
        <v>33</v>
      </c>
      <c r="AD267" s="8"/>
      <c r="AE267" s="173" t="s">
        <v>34</v>
      </c>
      <c r="AF267" s="171" t="s">
        <v>33</v>
      </c>
      <c r="AG267" s="8"/>
      <c r="AH267" s="173" t="s">
        <v>34</v>
      </c>
      <c r="AI267" s="171" t="s">
        <v>33</v>
      </c>
      <c r="AJ267" s="8"/>
      <c r="AK267" s="173" t="s">
        <v>34</v>
      </c>
      <c r="AL267" s="171" t="s">
        <v>33</v>
      </c>
      <c r="AM267" s="8"/>
      <c r="AN267" s="173" t="s">
        <v>34</v>
      </c>
      <c r="AO267" s="171" t="s">
        <v>33</v>
      </c>
      <c r="AP267" s="8"/>
      <c r="AQ267" s="173" t="s">
        <v>34</v>
      </c>
    </row>
    <row r="268" spans="1:67" ht="20.25" thickBot="1">
      <c r="A268" s="180"/>
      <c r="B268" s="181"/>
      <c r="C268" s="181"/>
      <c r="D268" s="183"/>
      <c r="E268" s="172"/>
      <c r="F268" s="7" t="s">
        <v>32</v>
      </c>
      <c r="G268" s="174"/>
      <c r="H268" s="172"/>
      <c r="I268" s="7" t="s">
        <v>32</v>
      </c>
      <c r="J268" s="174"/>
      <c r="K268" s="172"/>
      <c r="L268" s="7" t="s">
        <v>32</v>
      </c>
      <c r="M268" s="174"/>
      <c r="N268" s="172"/>
      <c r="O268" s="7" t="s">
        <v>32</v>
      </c>
      <c r="P268" s="174"/>
      <c r="Q268" s="172"/>
      <c r="R268" s="7" t="s">
        <v>32</v>
      </c>
      <c r="S268" s="174"/>
      <c r="T268" s="172"/>
      <c r="U268" s="7" t="s">
        <v>32</v>
      </c>
      <c r="V268" s="174"/>
      <c r="W268" s="172"/>
      <c r="X268" s="7" t="s">
        <v>32</v>
      </c>
      <c r="Y268" s="174"/>
      <c r="Z268" s="172"/>
      <c r="AA268" s="7" t="s">
        <v>32</v>
      </c>
      <c r="AB268" s="174"/>
      <c r="AC268" s="172"/>
      <c r="AD268" s="7" t="s">
        <v>32</v>
      </c>
      <c r="AE268" s="174"/>
      <c r="AF268" s="172"/>
      <c r="AG268" s="7" t="s">
        <v>32</v>
      </c>
      <c r="AH268" s="174"/>
      <c r="AI268" s="172"/>
      <c r="AJ268" s="7" t="s">
        <v>32</v>
      </c>
      <c r="AK268" s="174"/>
      <c r="AL268" s="172"/>
      <c r="AM268" s="7" t="s">
        <v>32</v>
      </c>
      <c r="AN268" s="174"/>
      <c r="AO268" s="172"/>
      <c r="AP268" s="7" t="s">
        <v>32</v>
      </c>
      <c r="AQ268" s="174"/>
    </row>
    <row r="269" spans="1:67">
      <c r="A269" s="121">
        <v>18</v>
      </c>
      <c r="B269" s="115" t="s">
        <v>15</v>
      </c>
      <c r="C269" s="116">
        <v>1</v>
      </c>
      <c r="D269" s="165" t="s">
        <v>188</v>
      </c>
      <c r="E269" s="69"/>
      <c r="F269" s="69"/>
      <c r="G269" s="45" t="e">
        <f t="shared" ref="G269:G280" si="215">F269/E269</f>
        <v>#DIV/0!</v>
      </c>
      <c r="H269" s="69"/>
      <c r="I269" s="69"/>
      <c r="J269" s="45" t="e">
        <f t="shared" ref="J269:J280" si="216">I269/H269</f>
        <v>#DIV/0!</v>
      </c>
      <c r="K269" s="69"/>
      <c r="L269" s="69"/>
      <c r="M269" s="45" t="e">
        <f t="shared" ref="M269:M280" si="217">L269/K269</f>
        <v>#DIV/0!</v>
      </c>
      <c r="N269" s="69"/>
      <c r="O269" s="69"/>
      <c r="P269" s="45" t="e">
        <f t="shared" ref="P269:P280" si="218">O269/N269</f>
        <v>#DIV/0!</v>
      </c>
      <c r="Q269" s="69"/>
      <c r="R269" s="69"/>
      <c r="S269" s="45" t="e">
        <f t="shared" ref="S269:S280" si="219">R269/Q269</f>
        <v>#DIV/0!</v>
      </c>
      <c r="T269" s="69"/>
      <c r="U269" s="69"/>
      <c r="V269" s="45" t="e">
        <f t="shared" ref="V269:V280" si="220">U269/T269</f>
        <v>#DIV/0!</v>
      </c>
      <c r="W269" s="69"/>
      <c r="X269" s="69"/>
      <c r="Y269" s="45" t="e">
        <f t="shared" ref="Y269:Y280" si="221">X269/W269</f>
        <v>#DIV/0!</v>
      </c>
      <c r="Z269" s="69"/>
      <c r="AA269" s="69"/>
      <c r="AB269" s="45" t="e">
        <f t="shared" ref="AB269:AB280" si="222">AA269/Z269</f>
        <v>#DIV/0!</v>
      </c>
      <c r="AC269" s="69"/>
      <c r="AD269" s="69"/>
      <c r="AE269" s="45" t="e">
        <f t="shared" ref="AE269:AE280" si="223">AD269/AC269</f>
        <v>#DIV/0!</v>
      </c>
      <c r="AF269" s="69"/>
      <c r="AG269" s="69"/>
      <c r="AH269" s="45" t="e">
        <f t="shared" ref="AH269:AH280" si="224">AG269/AF269</f>
        <v>#DIV/0!</v>
      </c>
      <c r="AI269" s="69"/>
      <c r="AJ269" s="69"/>
      <c r="AK269" s="45" t="e">
        <f t="shared" ref="AK269:AK280" si="225">AJ269/AI269</f>
        <v>#DIV/0!</v>
      </c>
      <c r="AL269" s="69"/>
      <c r="AM269" s="69"/>
      <c r="AN269" s="45" t="e">
        <f t="shared" ref="AN269:AN280" si="226">AM269/AL269</f>
        <v>#DIV/0!</v>
      </c>
      <c r="AO269" s="69">
        <f t="shared" ref="AO269:AP279" si="227">E269+H269+K269+N269+Q269+T269+W269+Z269+AC269+AF269+AI269+AL269</f>
        <v>0</v>
      </c>
      <c r="AP269" s="69">
        <f t="shared" si="227"/>
        <v>0</v>
      </c>
      <c r="AQ269" s="71" t="e">
        <f t="shared" ref="AQ269:AQ280" si="228">AP269/AO269</f>
        <v>#DIV/0!</v>
      </c>
      <c r="AR269" s="4"/>
      <c r="AS269" s="4"/>
      <c r="AT269" s="34"/>
      <c r="AU269" s="4"/>
      <c r="AV269" s="4"/>
      <c r="AW269" s="34"/>
      <c r="AX269" s="4"/>
      <c r="AY269" s="4"/>
      <c r="AZ269" s="34"/>
      <c r="BA269" s="4"/>
      <c r="BB269" s="4"/>
      <c r="BC269" s="34"/>
      <c r="BD269" s="4"/>
      <c r="BE269" s="4"/>
      <c r="BF269" s="34"/>
      <c r="BG269" s="4"/>
      <c r="BH269" s="4"/>
      <c r="BI269" s="34"/>
      <c r="BJ269" s="4"/>
      <c r="BK269" s="4"/>
      <c r="BL269" s="34"/>
      <c r="BM269" s="4"/>
      <c r="BN269" s="4"/>
      <c r="BO269" s="34"/>
    </row>
    <row r="270" spans="1:67">
      <c r="A270" s="98">
        <v>18</v>
      </c>
      <c r="B270" s="99" t="s">
        <v>15</v>
      </c>
      <c r="C270" s="110">
        <v>2</v>
      </c>
      <c r="D270" s="159" t="s">
        <v>189</v>
      </c>
      <c r="E270" s="74"/>
      <c r="F270" s="74"/>
      <c r="G270" s="48" t="e">
        <f t="shared" si="215"/>
        <v>#DIV/0!</v>
      </c>
      <c r="H270" s="74"/>
      <c r="I270" s="74"/>
      <c r="J270" s="48" t="e">
        <f t="shared" si="216"/>
        <v>#DIV/0!</v>
      </c>
      <c r="K270" s="74"/>
      <c r="L270" s="74"/>
      <c r="M270" s="48" t="e">
        <f t="shared" si="217"/>
        <v>#DIV/0!</v>
      </c>
      <c r="N270" s="74"/>
      <c r="O270" s="74"/>
      <c r="P270" s="48" t="e">
        <f t="shared" si="218"/>
        <v>#DIV/0!</v>
      </c>
      <c r="Q270" s="74"/>
      <c r="R270" s="74"/>
      <c r="S270" s="48" t="e">
        <f t="shared" si="219"/>
        <v>#DIV/0!</v>
      </c>
      <c r="T270" s="74"/>
      <c r="U270" s="74"/>
      <c r="V270" s="48" t="e">
        <f t="shared" si="220"/>
        <v>#DIV/0!</v>
      </c>
      <c r="W270" s="74"/>
      <c r="X270" s="74"/>
      <c r="Y270" s="48" t="e">
        <f t="shared" si="221"/>
        <v>#DIV/0!</v>
      </c>
      <c r="Z270" s="74"/>
      <c r="AA270" s="74"/>
      <c r="AB270" s="48" t="e">
        <f t="shared" si="222"/>
        <v>#DIV/0!</v>
      </c>
      <c r="AC270" s="74"/>
      <c r="AD270" s="74"/>
      <c r="AE270" s="48" t="e">
        <f t="shared" si="223"/>
        <v>#DIV/0!</v>
      </c>
      <c r="AF270" s="74"/>
      <c r="AG270" s="74"/>
      <c r="AH270" s="48" t="e">
        <f t="shared" si="224"/>
        <v>#DIV/0!</v>
      </c>
      <c r="AI270" s="74"/>
      <c r="AJ270" s="74"/>
      <c r="AK270" s="48" t="e">
        <f t="shared" si="225"/>
        <v>#DIV/0!</v>
      </c>
      <c r="AL270" s="74"/>
      <c r="AM270" s="74"/>
      <c r="AN270" s="48" t="e">
        <f t="shared" si="226"/>
        <v>#DIV/0!</v>
      </c>
      <c r="AO270" s="74">
        <f t="shared" si="227"/>
        <v>0</v>
      </c>
      <c r="AP270" s="74">
        <f t="shared" si="227"/>
        <v>0</v>
      </c>
      <c r="AQ270" s="76" t="e">
        <f t="shared" si="228"/>
        <v>#DIV/0!</v>
      </c>
      <c r="AR270" s="4"/>
      <c r="AS270" s="4"/>
      <c r="AT270" s="34"/>
      <c r="AU270" s="4"/>
      <c r="AV270" s="4"/>
      <c r="AW270" s="34"/>
      <c r="AX270" s="4"/>
      <c r="AY270" s="4"/>
      <c r="AZ270" s="34"/>
      <c r="BA270" s="4"/>
      <c r="BB270" s="4"/>
      <c r="BC270" s="34"/>
      <c r="BD270" s="4"/>
      <c r="BE270" s="4"/>
      <c r="BF270" s="34"/>
      <c r="BG270" s="4"/>
      <c r="BH270" s="4"/>
      <c r="BI270" s="34"/>
      <c r="BJ270" s="4"/>
      <c r="BK270" s="4"/>
      <c r="BL270" s="34"/>
      <c r="BM270" s="4"/>
      <c r="BN270" s="4"/>
      <c r="BO270" s="34"/>
    </row>
    <row r="271" spans="1:67">
      <c r="A271" s="123">
        <v>18</v>
      </c>
      <c r="B271" s="99" t="s">
        <v>15</v>
      </c>
      <c r="C271" s="110">
        <v>3</v>
      </c>
      <c r="D271" s="155" t="s">
        <v>190</v>
      </c>
      <c r="E271" s="74"/>
      <c r="F271" s="74"/>
      <c r="G271" s="48" t="e">
        <f t="shared" si="215"/>
        <v>#DIV/0!</v>
      </c>
      <c r="H271" s="74"/>
      <c r="I271" s="74"/>
      <c r="J271" s="48" t="e">
        <f t="shared" si="216"/>
        <v>#DIV/0!</v>
      </c>
      <c r="K271" s="74"/>
      <c r="L271" s="74"/>
      <c r="M271" s="48" t="e">
        <f t="shared" si="217"/>
        <v>#DIV/0!</v>
      </c>
      <c r="N271" s="74"/>
      <c r="O271" s="74"/>
      <c r="P271" s="48" t="e">
        <f t="shared" si="218"/>
        <v>#DIV/0!</v>
      </c>
      <c r="Q271" s="74"/>
      <c r="R271" s="74"/>
      <c r="S271" s="48" t="e">
        <f t="shared" si="219"/>
        <v>#DIV/0!</v>
      </c>
      <c r="T271" s="74"/>
      <c r="U271" s="74"/>
      <c r="V271" s="48" t="e">
        <f t="shared" si="220"/>
        <v>#DIV/0!</v>
      </c>
      <c r="W271" s="74"/>
      <c r="X271" s="74"/>
      <c r="Y271" s="48" t="e">
        <f t="shared" si="221"/>
        <v>#DIV/0!</v>
      </c>
      <c r="Z271" s="74"/>
      <c r="AA271" s="74"/>
      <c r="AB271" s="48" t="e">
        <f t="shared" si="222"/>
        <v>#DIV/0!</v>
      </c>
      <c r="AC271" s="74"/>
      <c r="AD271" s="74"/>
      <c r="AE271" s="48" t="e">
        <f t="shared" si="223"/>
        <v>#DIV/0!</v>
      </c>
      <c r="AF271" s="74"/>
      <c r="AG271" s="74"/>
      <c r="AH271" s="48" t="e">
        <f t="shared" si="224"/>
        <v>#DIV/0!</v>
      </c>
      <c r="AI271" s="74"/>
      <c r="AJ271" s="74"/>
      <c r="AK271" s="48" t="e">
        <f t="shared" si="225"/>
        <v>#DIV/0!</v>
      </c>
      <c r="AL271" s="74"/>
      <c r="AM271" s="74"/>
      <c r="AN271" s="48" t="e">
        <f t="shared" si="226"/>
        <v>#DIV/0!</v>
      </c>
      <c r="AO271" s="74">
        <f t="shared" si="227"/>
        <v>0</v>
      </c>
      <c r="AP271" s="74">
        <f t="shared" si="227"/>
        <v>0</v>
      </c>
      <c r="AQ271" s="76" t="e">
        <f t="shared" si="228"/>
        <v>#DIV/0!</v>
      </c>
      <c r="AR271" s="4"/>
      <c r="AS271" s="4"/>
      <c r="AT271" s="34"/>
      <c r="AU271" s="4"/>
      <c r="AV271" s="4"/>
      <c r="AW271" s="34"/>
      <c r="AX271" s="4"/>
      <c r="AY271" s="4"/>
      <c r="AZ271" s="34"/>
      <c r="BA271" s="4"/>
      <c r="BB271" s="4"/>
      <c r="BC271" s="34"/>
      <c r="BD271" s="4"/>
      <c r="BE271" s="4"/>
      <c r="BF271" s="34"/>
      <c r="BG271" s="4"/>
      <c r="BH271" s="4"/>
      <c r="BI271" s="34"/>
      <c r="BJ271" s="4"/>
      <c r="BK271" s="4"/>
      <c r="BL271" s="34"/>
      <c r="BM271" s="4"/>
      <c r="BN271" s="4"/>
      <c r="BO271" s="34"/>
    </row>
    <row r="272" spans="1:67">
      <c r="A272" s="98">
        <v>18</v>
      </c>
      <c r="B272" s="99" t="s">
        <v>229</v>
      </c>
      <c r="C272" s="110">
        <v>4</v>
      </c>
      <c r="D272" s="155" t="s">
        <v>230</v>
      </c>
      <c r="E272" s="74"/>
      <c r="F272" s="74"/>
      <c r="G272" s="48" t="e">
        <f t="shared" si="215"/>
        <v>#DIV/0!</v>
      </c>
      <c r="H272" s="74"/>
      <c r="I272" s="74"/>
      <c r="J272" s="48" t="e">
        <f t="shared" si="216"/>
        <v>#DIV/0!</v>
      </c>
      <c r="K272" s="74"/>
      <c r="L272" s="74"/>
      <c r="M272" s="48" t="e">
        <f t="shared" si="217"/>
        <v>#DIV/0!</v>
      </c>
      <c r="N272" s="74"/>
      <c r="O272" s="74"/>
      <c r="P272" s="48" t="e">
        <f t="shared" si="218"/>
        <v>#DIV/0!</v>
      </c>
      <c r="Q272" s="74"/>
      <c r="R272" s="74"/>
      <c r="S272" s="48" t="e">
        <f t="shared" si="219"/>
        <v>#DIV/0!</v>
      </c>
      <c r="T272" s="74"/>
      <c r="U272" s="74"/>
      <c r="V272" s="48" t="e">
        <f t="shared" si="220"/>
        <v>#DIV/0!</v>
      </c>
      <c r="W272" s="74"/>
      <c r="X272" s="74"/>
      <c r="Y272" s="48" t="e">
        <f t="shared" si="221"/>
        <v>#DIV/0!</v>
      </c>
      <c r="Z272" s="74"/>
      <c r="AA272" s="74"/>
      <c r="AB272" s="48" t="e">
        <f t="shared" si="222"/>
        <v>#DIV/0!</v>
      </c>
      <c r="AC272" s="74"/>
      <c r="AD272" s="74"/>
      <c r="AE272" s="48" t="e">
        <f t="shared" si="223"/>
        <v>#DIV/0!</v>
      </c>
      <c r="AF272" s="74"/>
      <c r="AG272" s="74"/>
      <c r="AH272" s="48" t="e">
        <f t="shared" si="224"/>
        <v>#DIV/0!</v>
      </c>
      <c r="AI272" s="74"/>
      <c r="AJ272" s="74"/>
      <c r="AK272" s="48" t="e">
        <f t="shared" si="225"/>
        <v>#DIV/0!</v>
      </c>
      <c r="AL272" s="74"/>
      <c r="AM272" s="74"/>
      <c r="AN272" s="48" t="e">
        <f t="shared" si="226"/>
        <v>#DIV/0!</v>
      </c>
      <c r="AO272" s="74">
        <f t="shared" si="227"/>
        <v>0</v>
      </c>
      <c r="AP272" s="74">
        <f t="shared" si="227"/>
        <v>0</v>
      </c>
      <c r="AQ272" s="76" t="e">
        <f t="shared" si="228"/>
        <v>#DIV/0!</v>
      </c>
      <c r="AR272" s="4"/>
      <c r="AS272" s="4"/>
      <c r="AT272" s="34"/>
      <c r="AU272" s="4"/>
      <c r="AV272" s="4"/>
      <c r="AW272" s="34"/>
      <c r="AX272" s="4"/>
      <c r="AY272" s="4"/>
      <c r="AZ272" s="34"/>
      <c r="BA272" s="4"/>
      <c r="BB272" s="4"/>
      <c r="BC272" s="34"/>
      <c r="BD272" s="4"/>
      <c r="BE272" s="4"/>
      <c r="BF272" s="34"/>
      <c r="BG272" s="4"/>
      <c r="BH272" s="4"/>
      <c r="BI272" s="34"/>
      <c r="BJ272" s="4"/>
      <c r="BK272" s="4"/>
      <c r="BL272" s="34"/>
      <c r="BM272" s="4"/>
      <c r="BN272" s="4"/>
      <c r="BO272" s="34"/>
    </row>
    <row r="273" spans="1:67">
      <c r="A273" s="123">
        <v>18</v>
      </c>
      <c r="B273" s="99" t="s">
        <v>15</v>
      </c>
      <c r="C273" s="110">
        <v>5</v>
      </c>
      <c r="D273" s="155" t="s">
        <v>191</v>
      </c>
      <c r="E273" s="74"/>
      <c r="F273" s="74"/>
      <c r="G273" s="48" t="e">
        <f t="shared" si="215"/>
        <v>#DIV/0!</v>
      </c>
      <c r="H273" s="74"/>
      <c r="I273" s="74"/>
      <c r="J273" s="48" t="e">
        <f t="shared" si="216"/>
        <v>#DIV/0!</v>
      </c>
      <c r="K273" s="74"/>
      <c r="L273" s="74"/>
      <c r="M273" s="48" t="e">
        <f t="shared" si="217"/>
        <v>#DIV/0!</v>
      </c>
      <c r="N273" s="74"/>
      <c r="O273" s="74"/>
      <c r="P273" s="48" t="e">
        <f t="shared" si="218"/>
        <v>#DIV/0!</v>
      </c>
      <c r="Q273" s="74"/>
      <c r="R273" s="74"/>
      <c r="S273" s="48" t="e">
        <f t="shared" si="219"/>
        <v>#DIV/0!</v>
      </c>
      <c r="T273" s="74"/>
      <c r="U273" s="74"/>
      <c r="V273" s="48" t="e">
        <f t="shared" si="220"/>
        <v>#DIV/0!</v>
      </c>
      <c r="W273" s="74"/>
      <c r="X273" s="74"/>
      <c r="Y273" s="48" t="e">
        <f t="shared" si="221"/>
        <v>#DIV/0!</v>
      </c>
      <c r="Z273" s="74"/>
      <c r="AA273" s="74"/>
      <c r="AB273" s="48" t="e">
        <f t="shared" si="222"/>
        <v>#DIV/0!</v>
      </c>
      <c r="AC273" s="74"/>
      <c r="AD273" s="74"/>
      <c r="AE273" s="48" t="e">
        <f t="shared" si="223"/>
        <v>#DIV/0!</v>
      </c>
      <c r="AF273" s="74"/>
      <c r="AG273" s="74"/>
      <c r="AH273" s="48" t="e">
        <f t="shared" si="224"/>
        <v>#DIV/0!</v>
      </c>
      <c r="AI273" s="74"/>
      <c r="AJ273" s="74"/>
      <c r="AK273" s="48" t="e">
        <f t="shared" si="225"/>
        <v>#DIV/0!</v>
      </c>
      <c r="AL273" s="74"/>
      <c r="AM273" s="74"/>
      <c r="AN273" s="48" t="e">
        <f t="shared" si="226"/>
        <v>#DIV/0!</v>
      </c>
      <c r="AO273" s="74">
        <f t="shared" si="227"/>
        <v>0</v>
      </c>
      <c r="AP273" s="74">
        <f t="shared" si="227"/>
        <v>0</v>
      </c>
      <c r="AQ273" s="76" t="e">
        <f t="shared" si="228"/>
        <v>#DIV/0!</v>
      </c>
      <c r="AR273" s="4"/>
      <c r="AS273" s="4"/>
      <c r="AT273" s="34"/>
      <c r="AU273" s="4"/>
      <c r="AV273" s="4"/>
      <c r="AW273" s="34"/>
      <c r="AX273" s="4"/>
      <c r="AY273" s="4"/>
      <c r="AZ273" s="34"/>
      <c r="BA273" s="4"/>
      <c r="BB273" s="4"/>
      <c r="BC273" s="34"/>
      <c r="BD273" s="4"/>
      <c r="BE273" s="4"/>
      <c r="BF273" s="34"/>
      <c r="BG273" s="4"/>
      <c r="BH273" s="4"/>
      <c r="BI273" s="34"/>
      <c r="BJ273" s="4"/>
      <c r="BK273" s="4"/>
      <c r="BL273" s="34"/>
      <c r="BM273" s="4"/>
      <c r="BN273" s="4"/>
      <c r="BO273" s="34"/>
    </row>
    <row r="274" spans="1:67">
      <c r="A274" s="123">
        <v>18</v>
      </c>
      <c r="B274" s="99" t="s">
        <v>15</v>
      </c>
      <c r="C274" s="110">
        <v>6</v>
      </c>
      <c r="D274" s="155" t="s">
        <v>287</v>
      </c>
      <c r="E274" s="74"/>
      <c r="F274" s="74"/>
      <c r="G274" s="48" t="e">
        <f>F274/E274</f>
        <v>#DIV/0!</v>
      </c>
      <c r="H274" s="74"/>
      <c r="I274" s="74"/>
      <c r="J274" s="48" t="e">
        <f>I274/H274</f>
        <v>#DIV/0!</v>
      </c>
      <c r="K274" s="74"/>
      <c r="L274" s="74"/>
      <c r="M274" s="48" t="e">
        <f>L274/K274</f>
        <v>#DIV/0!</v>
      </c>
      <c r="N274" s="74"/>
      <c r="O274" s="74"/>
      <c r="P274" s="48" t="e">
        <f>O274/N274</f>
        <v>#DIV/0!</v>
      </c>
      <c r="Q274" s="74"/>
      <c r="R274" s="74"/>
      <c r="S274" s="48" t="e">
        <f>R274/Q274</f>
        <v>#DIV/0!</v>
      </c>
      <c r="T274" s="74"/>
      <c r="U274" s="74"/>
      <c r="V274" s="48" t="e">
        <f>U274/T274</f>
        <v>#DIV/0!</v>
      </c>
      <c r="W274" s="74"/>
      <c r="X274" s="74"/>
      <c r="Y274" s="48" t="e">
        <f>X274/W274</f>
        <v>#DIV/0!</v>
      </c>
      <c r="Z274" s="74"/>
      <c r="AA274" s="74"/>
      <c r="AB274" s="48" t="e">
        <f>AA274/Z274</f>
        <v>#DIV/0!</v>
      </c>
      <c r="AC274" s="74"/>
      <c r="AD274" s="74"/>
      <c r="AE274" s="48" t="e">
        <f>AD274/AC274</f>
        <v>#DIV/0!</v>
      </c>
      <c r="AF274" s="74"/>
      <c r="AG274" s="74"/>
      <c r="AH274" s="48" t="e">
        <f>AG274/AF274</f>
        <v>#DIV/0!</v>
      </c>
      <c r="AI274" s="74"/>
      <c r="AJ274" s="74"/>
      <c r="AK274" s="48" t="e">
        <f>AJ274/AI274</f>
        <v>#DIV/0!</v>
      </c>
      <c r="AL274" s="74"/>
      <c r="AM274" s="74"/>
      <c r="AN274" s="48" t="e">
        <f>AM274/AL274</f>
        <v>#DIV/0!</v>
      </c>
      <c r="AO274" s="74">
        <f>E274+H274+K274+N274+Q274+T274+W274+Z274+AC274+AF274+AI274+AL274</f>
        <v>0</v>
      </c>
      <c r="AP274" s="74">
        <f>F274+I274+L274+O274+R274+U274+X274+AA274+AD274+AG274+AJ274+AM274</f>
        <v>0</v>
      </c>
      <c r="AQ274" s="76" t="e">
        <f>AP274/AO274</f>
        <v>#DIV/0!</v>
      </c>
      <c r="AR274" s="4"/>
      <c r="AS274" s="4"/>
      <c r="AT274" s="34"/>
      <c r="AU274" s="4"/>
      <c r="AV274" s="4"/>
      <c r="AW274" s="34"/>
      <c r="AX274" s="4"/>
      <c r="AY274" s="4"/>
      <c r="AZ274" s="34"/>
      <c r="BA274" s="4"/>
      <c r="BB274" s="4"/>
      <c r="BC274" s="34"/>
      <c r="BD274" s="4"/>
      <c r="BE274" s="4"/>
      <c r="BF274" s="34"/>
      <c r="BG274" s="4"/>
      <c r="BH274" s="4"/>
      <c r="BI274" s="34"/>
      <c r="BJ274" s="4"/>
      <c r="BK274" s="4"/>
      <c r="BL274" s="34"/>
      <c r="BM274" s="4"/>
      <c r="BN274" s="4"/>
      <c r="BO274" s="34"/>
    </row>
    <row r="275" spans="1:67">
      <c r="A275" s="123">
        <v>18</v>
      </c>
      <c r="B275" s="99" t="s">
        <v>15</v>
      </c>
      <c r="C275" s="110">
        <v>7</v>
      </c>
      <c r="D275" s="155" t="s">
        <v>192</v>
      </c>
      <c r="E275" s="74"/>
      <c r="F275" s="74"/>
      <c r="G275" s="48" t="e">
        <f t="shared" si="215"/>
        <v>#DIV/0!</v>
      </c>
      <c r="H275" s="74"/>
      <c r="I275" s="74"/>
      <c r="J275" s="48" t="e">
        <f t="shared" si="216"/>
        <v>#DIV/0!</v>
      </c>
      <c r="K275" s="74"/>
      <c r="L275" s="74"/>
      <c r="M275" s="48" t="e">
        <f t="shared" si="217"/>
        <v>#DIV/0!</v>
      </c>
      <c r="N275" s="74"/>
      <c r="O275" s="74"/>
      <c r="P275" s="48" t="e">
        <f t="shared" si="218"/>
        <v>#DIV/0!</v>
      </c>
      <c r="Q275" s="74"/>
      <c r="R275" s="74"/>
      <c r="S275" s="48" t="e">
        <f t="shared" si="219"/>
        <v>#DIV/0!</v>
      </c>
      <c r="T275" s="74"/>
      <c r="U275" s="74"/>
      <c r="V275" s="48" t="e">
        <f t="shared" si="220"/>
        <v>#DIV/0!</v>
      </c>
      <c r="W275" s="74"/>
      <c r="X275" s="74"/>
      <c r="Y275" s="48" t="e">
        <f t="shared" si="221"/>
        <v>#DIV/0!</v>
      </c>
      <c r="Z275" s="74"/>
      <c r="AA275" s="74"/>
      <c r="AB275" s="48" t="e">
        <f t="shared" si="222"/>
        <v>#DIV/0!</v>
      </c>
      <c r="AC275" s="74"/>
      <c r="AD275" s="74"/>
      <c r="AE275" s="48" t="e">
        <f t="shared" si="223"/>
        <v>#DIV/0!</v>
      </c>
      <c r="AF275" s="74"/>
      <c r="AG275" s="74"/>
      <c r="AH275" s="48" t="e">
        <f t="shared" si="224"/>
        <v>#DIV/0!</v>
      </c>
      <c r="AI275" s="74"/>
      <c r="AJ275" s="74"/>
      <c r="AK275" s="48" t="e">
        <f t="shared" si="225"/>
        <v>#DIV/0!</v>
      </c>
      <c r="AL275" s="74"/>
      <c r="AM275" s="74"/>
      <c r="AN275" s="48" t="e">
        <f t="shared" si="226"/>
        <v>#DIV/0!</v>
      </c>
      <c r="AO275" s="74">
        <f t="shared" si="227"/>
        <v>0</v>
      </c>
      <c r="AP275" s="74">
        <f t="shared" si="227"/>
        <v>0</v>
      </c>
      <c r="AQ275" s="76" t="e">
        <f t="shared" si="228"/>
        <v>#DIV/0!</v>
      </c>
      <c r="AR275" s="4"/>
      <c r="AS275" s="4"/>
      <c r="AT275" s="34"/>
      <c r="AU275" s="4"/>
      <c r="AV275" s="4"/>
      <c r="AW275" s="34"/>
      <c r="AX275" s="4"/>
      <c r="AY275" s="4"/>
      <c r="AZ275" s="34"/>
      <c r="BA275" s="4"/>
      <c r="BB275" s="4"/>
      <c r="BC275" s="34"/>
      <c r="BD275" s="4"/>
      <c r="BE275" s="4"/>
      <c r="BF275" s="34"/>
      <c r="BG275" s="4"/>
      <c r="BH275" s="4"/>
      <c r="BI275" s="34"/>
      <c r="BJ275" s="4"/>
      <c r="BK275" s="4"/>
      <c r="BL275" s="34"/>
      <c r="BM275" s="4"/>
      <c r="BN275" s="4"/>
      <c r="BO275" s="34"/>
    </row>
    <row r="276" spans="1:67">
      <c r="A276" s="123">
        <v>18</v>
      </c>
      <c r="B276" s="99" t="s">
        <v>15</v>
      </c>
      <c r="C276" s="110">
        <v>8</v>
      </c>
      <c r="D276" s="155" t="s">
        <v>193</v>
      </c>
      <c r="E276" s="74"/>
      <c r="F276" s="74"/>
      <c r="G276" s="48" t="e">
        <f>F276/E276</f>
        <v>#DIV/0!</v>
      </c>
      <c r="H276" s="74"/>
      <c r="I276" s="74"/>
      <c r="J276" s="48" t="e">
        <f>I276/H276</f>
        <v>#DIV/0!</v>
      </c>
      <c r="K276" s="74"/>
      <c r="L276" s="74"/>
      <c r="M276" s="48" t="e">
        <f>L276/K276</f>
        <v>#DIV/0!</v>
      </c>
      <c r="N276" s="74"/>
      <c r="O276" s="74"/>
      <c r="P276" s="48" t="e">
        <f>O276/N276</f>
        <v>#DIV/0!</v>
      </c>
      <c r="Q276" s="74"/>
      <c r="R276" s="74"/>
      <c r="S276" s="48" t="e">
        <f>R276/Q276</f>
        <v>#DIV/0!</v>
      </c>
      <c r="T276" s="74"/>
      <c r="U276" s="74"/>
      <c r="V276" s="48" t="e">
        <f>U276/T276</f>
        <v>#DIV/0!</v>
      </c>
      <c r="W276" s="74"/>
      <c r="X276" s="74"/>
      <c r="Y276" s="48" t="e">
        <f>X276/W276</f>
        <v>#DIV/0!</v>
      </c>
      <c r="Z276" s="74"/>
      <c r="AA276" s="74"/>
      <c r="AB276" s="48" t="e">
        <f>AA276/Z276</f>
        <v>#DIV/0!</v>
      </c>
      <c r="AC276" s="74"/>
      <c r="AD276" s="74"/>
      <c r="AE276" s="48" t="e">
        <f>AD276/AC276</f>
        <v>#DIV/0!</v>
      </c>
      <c r="AF276" s="74"/>
      <c r="AG276" s="74"/>
      <c r="AH276" s="48" t="e">
        <f>AG276/AF276</f>
        <v>#DIV/0!</v>
      </c>
      <c r="AI276" s="74"/>
      <c r="AJ276" s="74"/>
      <c r="AK276" s="48" t="e">
        <f>AJ276/AI276</f>
        <v>#DIV/0!</v>
      </c>
      <c r="AL276" s="74"/>
      <c r="AM276" s="74"/>
      <c r="AN276" s="48" t="e">
        <f>AM276/AL276</f>
        <v>#DIV/0!</v>
      </c>
      <c r="AO276" s="74">
        <f t="shared" ref="AO276:AP278" si="229">E276+H276+K276+N276+Q276+T276+W276+Z276+AC276+AF276+AI276+AL276</f>
        <v>0</v>
      </c>
      <c r="AP276" s="74">
        <f t="shared" si="229"/>
        <v>0</v>
      </c>
      <c r="AQ276" s="76" t="e">
        <f>AP276/AO276</f>
        <v>#DIV/0!</v>
      </c>
      <c r="AR276" s="4"/>
      <c r="AS276" s="4"/>
      <c r="AT276" s="34"/>
      <c r="AU276" s="4"/>
      <c r="AV276" s="4"/>
      <c r="AW276" s="34"/>
      <c r="AX276" s="4"/>
      <c r="AY276" s="4"/>
      <c r="AZ276" s="34"/>
      <c r="BA276" s="4"/>
      <c r="BB276" s="4"/>
      <c r="BC276" s="34"/>
      <c r="BD276" s="4"/>
      <c r="BE276" s="4"/>
      <c r="BF276" s="34"/>
      <c r="BG276" s="4"/>
      <c r="BH276" s="4"/>
      <c r="BI276" s="34"/>
      <c r="BJ276" s="4"/>
      <c r="BK276" s="4"/>
      <c r="BL276" s="34"/>
      <c r="BM276" s="4"/>
      <c r="BN276" s="4"/>
      <c r="BO276" s="34"/>
    </row>
    <row r="277" spans="1:67">
      <c r="A277" s="123">
        <v>18</v>
      </c>
      <c r="B277" s="99" t="s">
        <v>15</v>
      </c>
      <c r="C277" s="110">
        <v>9</v>
      </c>
      <c r="D277" s="155" t="s">
        <v>295</v>
      </c>
      <c r="E277" s="74"/>
      <c r="F277" s="74"/>
      <c r="G277" s="48" t="e">
        <f>F277/E277</f>
        <v>#DIV/0!</v>
      </c>
      <c r="H277" s="74"/>
      <c r="I277" s="74"/>
      <c r="J277" s="48" t="e">
        <f>I277/H277</f>
        <v>#DIV/0!</v>
      </c>
      <c r="K277" s="74"/>
      <c r="L277" s="74"/>
      <c r="M277" s="48" t="e">
        <f>L277/K277</f>
        <v>#DIV/0!</v>
      </c>
      <c r="N277" s="74"/>
      <c r="O277" s="74"/>
      <c r="P277" s="48" t="e">
        <f>O277/N277</f>
        <v>#DIV/0!</v>
      </c>
      <c r="Q277" s="74"/>
      <c r="R277" s="74"/>
      <c r="S277" s="48" t="e">
        <f>R277/Q277</f>
        <v>#DIV/0!</v>
      </c>
      <c r="T277" s="74"/>
      <c r="U277" s="74"/>
      <c r="V277" s="48" t="e">
        <f>U277/T277</f>
        <v>#DIV/0!</v>
      </c>
      <c r="W277" s="74"/>
      <c r="X277" s="74"/>
      <c r="Y277" s="48" t="e">
        <f>X277/W277</f>
        <v>#DIV/0!</v>
      </c>
      <c r="Z277" s="74"/>
      <c r="AA277" s="74"/>
      <c r="AB277" s="48" t="e">
        <f>AA277/Z277</f>
        <v>#DIV/0!</v>
      </c>
      <c r="AC277" s="74"/>
      <c r="AD277" s="74"/>
      <c r="AE277" s="48" t="e">
        <f>AD277/AC277</f>
        <v>#DIV/0!</v>
      </c>
      <c r="AF277" s="74"/>
      <c r="AG277" s="74"/>
      <c r="AH277" s="48" t="e">
        <f>AG277/AF277</f>
        <v>#DIV/0!</v>
      </c>
      <c r="AI277" s="74"/>
      <c r="AJ277" s="74"/>
      <c r="AK277" s="48" t="e">
        <f>AJ277/AI277</f>
        <v>#DIV/0!</v>
      </c>
      <c r="AL277" s="74"/>
      <c r="AM277" s="74"/>
      <c r="AN277" s="48" t="e">
        <f>AM277/AL277</f>
        <v>#DIV/0!</v>
      </c>
      <c r="AO277" s="74">
        <f t="shared" si="229"/>
        <v>0</v>
      </c>
      <c r="AP277" s="74">
        <f t="shared" si="229"/>
        <v>0</v>
      </c>
      <c r="AQ277" s="76" t="e">
        <f>AP277/AO277</f>
        <v>#DIV/0!</v>
      </c>
      <c r="AR277" s="4"/>
      <c r="AS277" s="4"/>
      <c r="AT277" s="34"/>
      <c r="AU277" s="4"/>
      <c r="AV277" s="4"/>
      <c r="AW277" s="34"/>
      <c r="AX277" s="4"/>
      <c r="AY277" s="4"/>
      <c r="AZ277" s="34"/>
      <c r="BA277" s="4"/>
      <c r="BB277" s="4"/>
      <c r="BC277" s="34"/>
      <c r="BD277" s="4"/>
      <c r="BE277" s="4"/>
      <c r="BF277" s="34"/>
      <c r="BG277" s="4"/>
      <c r="BH277" s="4"/>
      <c r="BI277" s="34"/>
      <c r="BJ277" s="4"/>
      <c r="BK277" s="4"/>
      <c r="BL277" s="34"/>
      <c r="BM277" s="4"/>
      <c r="BN277" s="4"/>
      <c r="BO277" s="34"/>
    </row>
    <row r="278" spans="1:67">
      <c r="A278" s="123">
        <v>18</v>
      </c>
      <c r="B278" s="99" t="s">
        <v>15</v>
      </c>
      <c r="C278" s="110">
        <v>10</v>
      </c>
      <c r="D278" s="155" t="s">
        <v>282</v>
      </c>
      <c r="E278" s="74"/>
      <c r="F278" s="74"/>
      <c r="G278" s="48" t="e">
        <f>F278/E278</f>
        <v>#DIV/0!</v>
      </c>
      <c r="H278" s="74"/>
      <c r="I278" s="74"/>
      <c r="J278" s="48" t="e">
        <f>I278/H278</f>
        <v>#DIV/0!</v>
      </c>
      <c r="K278" s="74"/>
      <c r="L278" s="74"/>
      <c r="M278" s="48" t="e">
        <f>L278/K278</f>
        <v>#DIV/0!</v>
      </c>
      <c r="N278" s="74"/>
      <c r="O278" s="74"/>
      <c r="P278" s="48" t="e">
        <f>O278/N278</f>
        <v>#DIV/0!</v>
      </c>
      <c r="Q278" s="74"/>
      <c r="R278" s="74"/>
      <c r="S278" s="48" t="e">
        <f>R278/Q278</f>
        <v>#DIV/0!</v>
      </c>
      <c r="T278" s="74"/>
      <c r="U278" s="74"/>
      <c r="V278" s="48" t="e">
        <f>U278/T278</f>
        <v>#DIV/0!</v>
      </c>
      <c r="W278" s="74"/>
      <c r="X278" s="74"/>
      <c r="Y278" s="48" t="e">
        <f>X278/W278</f>
        <v>#DIV/0!</v>
      </c>
      <c r="Z278" s="74"/>
      <c r="AA278" s="74"/>
      <c r="AB278" s="48" t="e">
        <f>AA278/Z278</f>
        <v>#DIV/0!</v>
      </c>
      <c r="AC278" s="74"/>
      <c r="AD278" s="74"/>
      <c r="AE278" s="48" t="e">
        <f>AD278/AC278</f>
        <v>#DIV/0!</v>
      </c>
      <c r="AF278" s="74"/>
      <c r="AG278" s="74"/>
      <c r="AH278" s="48" t="e">
        <f>AG278/AF278</f>
        <v>#DIV/0!</v>
      </c>
      <c r="AI278" s="74"/>
      <c r="AJ278" s="74"/>
      <c r="AK278" s="48" t="e">
        <f>AJ278/AI278</f>
        <v>#DIV/0!</v>
      </c>
      <c r="AL278" s="74"/>
      <c r="AM278" s="74"/>
      <c r="AN278" s="48" t="e">
        <f>AM278/AL278</f>
        <v>#DIV/0!</v>
      </c>
      <c r="AO278" s="74">
        <f t="shared" si="229"/>
        <v>0</v>
      </c>
      <c r="AP278" s="74">
        <f t="shared" si="229"/>
        <v>0</v>
      </c>
      <c r="AQ278" s="76" t="e">
        <f>AP278/AO278</f>
        <v>#DIV/0!</v>
      </c>
      <c r="AR278" s="4"/>
      <c r="AS278" s="4"/>
      <c r="AT278" s="34"/>
      <c r="AU278" s="4"/>
      <c r="AV278" s="4"/>
      <c r="AW278" s="34"/>
      <c r="AX278" s="4"/>
      <c r="AY278" s="4"/>
      <c r="AZ278" s="34"/>
      <c r="BA278" s="4"/>
      <c r="BB278" s="4"/>
      <c r="BC278" s="34"/>
      <c r="BD278" s="4"/>
      <c r="BE278" s="4"/>
      <c r="BF278" s="34"/>
      <c r="BG278" s="4"/>
      <c r="BH278" s="4"/>
      <c r="BI278" s="34"/>
      <c r="BJ278" s="4"/>
      <c r="BK278" s="4"/>
      <c r="BL278" s="34"/>
      <c r="BM278" s="4"/>
      <c r="BN278" s="4"/>
      <c r="BO278" s="34"/>
    </row>
    <row r="279" spans="1:67">
      <c r="A279" s="123">
        <v>18</v>
      </c>
      <c r="B279" s="99" t="s">
        <v>15</v>
      </c>
      <c r="C279" s="110">
        <v>11</v>
      </c>
      <c r="D279" s="155" t="s">
        <v>283</v>
      </c>
      <c r="E279" s="74"/>
      <c r="F279" s="74"/>
      <c r="G279" s="48" t="e">
        <f t="shared" si="215"/>
        <v>#DIV/0!</v>
      </c>
      <c r="H279" s="74"/>
      <c r="I279" s="74"/>
      <c r="J279" s="48" t="e">
        <f t="shared" si="216"/>
        <v>#DIV/0!</v>
      </c>
      <c r="K279" s="74"/>
      <c r="L279" s="74"/>
      <c r="M279" s="48" t="e">
        <f t="shared" si="217"/>
        <v>#DIV/0!</v>
      </c>
      <c r="N279" s="74"/>
      <c r="O279" s="74"/>
      <c r="P279" s="48" t="e">
        <f t="shared" si="218"/>
        <v>#DIV/0!</v>
      </c>
      <c r="Q279" s="74"/>
      <c r="R279" s="74"/>
      <c r="S279" s="48" t="e">
        <f t="shared" si="219"/>
        <v>#DIV/0!</v>
      </c>
      <c r="T279" s="74"/>
      <c r="U279" s="74"/>
      <c r="V279" s="48" t="e">
        <f t="shared" si="220"/>
        <v>#DIV/0!</v>
      </c>
      <c r="W279" s="74"/>
      <c r="X279" s="74"/>
      <c r="Y279" s="48" t="e">
        <f t="shared" si="221"/>
        <v>#DIV/0!</v>
      </c>
      <c r="Z279" s="74"/>
      <c r="AA279" s="74"/>
      <c r="AB279" s="48" t="e">
        <f t="shared" si="222"/>
        <v>#DIV/0!</v>
      </c>
      <c r="AC279" s="74"/>
      <c r="AD279" s="74"/>
      <c r="AE279" s="48" t="e">
        <f t="shared" si="223"/>
        <v>#DIV/0!</v>
      </c>
      <c r="AF279" s="74"/>
      <c r="AG279" s="74"/>
      <c r="AH279" s="48" t="e">
        <f t="shared" si="224"/>
        <v>#DIV/0!</v>
      </c>
      <c r="AI279" s="74"/>
      <c r="AJ279" s="74"/>
      <c r="AK279" s="48" t="e">
        <f t="shared" si="225"/>
        <v>#DIV/0!</v>
      </c>
      <c r="AL279" s="74"/>
      <c r="AM279" s="74"/>
      <c r="AN279" s="48" t="e">
        <f t="shared" si="226"/>
        <v>#DIV/0!</v>
      </c>
      <c r="AO279" s="74">
        <f t="shared" si="227"/>
        <v>0</v>
      </c>
      <c r="AP279" s="74">
        <f t="shared" si="227"/>
        <v>0</v>
      </c>
      <c r="AQ279" s="76" t="e">
        <f t="shared" si="228"/>
        <v>#DIV/0!</v>
      </c>
      <c r="AR279" s="4"/>
      <c r="AS279" s="4"/>
      <c r="AT279" s="34"/>
      <c r="AU279" s="4"/>
      <c r="AV279" s="4"/>
      <c r="AW279" s="34"/>
      <c r="AX279" s="4"/>
      <c r="AY279" s="4"/>
      <c r="AZ279" s="34"/>
      <c r="BA279" s="4"/>
      <c r="BB279" s="4"/>
      <c r="BC279" s="34"/>
      <c r="BD279" s="4"/>
      <c r="BE279" s="4"/>
      <c r="BF279" s="34"/>
      <c r="BG279" s="4"/>
      <c r="BH279" s="4"/>
      <c r="BI279" s="34"/>
      <c r="BJ279" s="4"/>
      <c r="BK279" s="4"/>
      <c r="BL279" s="34"/>
      <c r="BM279" s="4"/>
      <c r="BN279" s="4"/>
      <c r="BO279" s="34"/>
    </row>
    <row r="280" spans="1:67" ht="14.25" thickBot="1">
      <c r="A280" s="166" t="s">
        <v>186</v>
      </c>
      <c r="B280" s="167"/>
      <c r="C280" s="167"/>
      <c r="D280" s="168"/>
      <c r="E280" s="90">
        <f>SUM(E269:E279)</f>
        <v>0</v>
      </c>
      <c r="F280" s="70">
        <f>SUM(F269:F279)</f>
        <v>0</v>
      </c>
      <c r="G280" s="46" t="e">
        <f t="shared" si="215"/>
        <v>#DIV/0!</v>
      </c>
      <c r="H280" s="70">
        <f>SUM(H269:H279)</f>
        <v>0</v>
      </c>
      <c r="I280" s="70">
        <f>SUM(I269:I279)</f>
        <v>0</v>
      </c>
      <c r="J280" s="46" t="e">
        <f t="shared" si="216"/>
        <v>#DIV/0!</v>
      </c>
      <c r="K280" s="70">
        <f>SUM(K269:K279)</f>
        <v>0</v>
      </c>
      <c r="L280" s="70">
        <f>SUM(L269:L279)</f>
        <v>0</v>
      </c>
      <c r="M280" s="46" t="e">
        <f t="shared" si="217"/>
        <v>#DIV/0!</v>
      </c>
      <c r="N280" s="70">
        <f>SUM(N269:N279)</f>
        <v>0</v>
      </c>
      <c r="O280" s="70">
        <f>SUM(O269:O279)</f>
        <v>0</v>
      </c>
      <c r="P280" s="46" t="e">
        <f t="shared" si="218"/>
        <v>#DIV/0!</v>
      </c>
      <c r="Q280" s="70">
        <f>SUM(Q269:Q279)</f>
        <v>0</v>
      </c>
      <c r="R280" s="70">
        <f>SUM(R269:R279)</f>
        <v>0</v>
      </c>
      <c r="S280" s="46" t="e">
        <f t="shared" si="219"/>
        <v>#DIV/0!</v>
      </c>
      <c r="T280" s="70">
        <f>SUM(T269:T279)</f>
        <v>0</v>
      </c>
      <c r="U280" s="70">
        <f>SUM(U269:U279)</f>
        <v>0</v>
      </c>
      <c r="V280" s="46" t="e">
        <f t="shared" si="220"/>
        <v>#DIV/0!</v>
      </c>
      <c r="W280" s="70">
        <f>SUM(W269:W279)</f>
        <v>0</v>
      </c>
      <c r="X280" s="70">
        <f>SUM(X269:X279)</f>
        <v>0</v>
      </c>
      <c r="Y280" s="46" t="e">
        <f t="shared" si="221"/>
        <v>#DIV/0!</v>
      </c>
      <c r="Z280" s="70">
        <f>SUM(Z269:Z279)</f>
        <v>0</v>
      </c>
      <c r="AA280" s="70">
        <f>SUM(AA269:AA279)</f>
        <v>0</v>
      </c>
      <c r="AB280" s="46" t="e">
        <f t="shared" si="222"/>
        <v>#DIV/0!</v>
      </c>
      <c r="AC280" s="70">
        <f>SUM(AC269:AC279)</f>
        <v>0</v>
      </c>
      <c r="AD280" s="70">
        <f>SUM(AD269:AD279)</f>
        <v>0</v>
      </c>
      <c r="AE280" s="46" t="e">
        <f t="shared" si="223"/>
        <v>#DIV/0!</v>
      </c>
      <c r="AF280" s="70">
        <f>SUM(AF269:AF279)</f>
        <v>0</v>
      </c>
      <c r="AG280" s="70">
        <f>SUM(AG269:AG279)</f>
        <v>0</v>
      </c>
      <c r="AH280" s="46" t="e">
        <f t="shared" si="224"/>
        <v>#DIV/0!</v>
      </c>
      <c r="AI280" s="70">
        <f>SUM(AI269:AI279)</f>
        <v>0</v>
      </c>
      <c r="AJ280" s="70">
        <f>SUM(AJ269:AJ279)</f>
        <v>0</v>
      </c>
      <c r="AK280" s="46" t="e">
        <f t="shared" si="225"/>
        <v>#DIV/0!</v>
      </c>
      <c r="AL280" s="70">
        <f>SUM(AL269:AL279)</f>
        <v>0</v>
      </c>
      <c r="AM280" s="70">
        <f>SUM(AM269:AM279)</f>
        <v>0</v>
      </c>
      <c r="AN280" s="46" t="e">
        <f t="shared" si="226"/>
        <v>#DIV/0!</v>
      </c>
      <c r="AO280" s="70">
        <f>SUM(AO269:AO279)</f>
        <v>0</v>
      </c>
      <c r="AP280" s="70">
        <f>SUM(AP269:AP279)</f>
        <v>0</v>
      </c>
      <c r="AQ280" s="72" t="e">
        <f t="shared" si="228"/>
        <v>#DIV/0!</v>
      </c>
    </row>
    <row r="281" spans="1:67" ht="9.75" customHeight="1" thickBot="1">
      <c r="A281" s="31"/>
      <c r="B281" s="32"/>
      <c r="C281" s="32"/>
      <c r="D281" s="33"/>
    </row>
    <row r="282" spans="1:67" ht="15" thickBot="1">
      <c r="A282" s="184" t="s">
        <v>187</v>
      </c>
      <c r="B282" s="185"/>
      <c r="C282" s="185"/>
      <c r="D282" s="186"/>
      <c r="E282" s="175" t="s">
        <v>2</v>
      </c>
      <c r="F282" s="176"/>
      <c r="G282" s="177"/>
      <c r="H282" s="175" t="s">
        <v>3</v>
      </c>
      <c r="I282" s="176"/>
      <c r="J282" s="177"/>
      <c r="K282" s="175" t="s">
        <v>4</v>
      </c>
      <c r="L282" s="176"/>
      <c r="M282" s="177"/>
      <c r="N282" s="175" t="s">
        <v>5</v>
      </c>
      <c r="O282" s="176"/>
      <c r="P282" s="177"/>
      <c r="Q282" s="175" t="s">
        <v>6</v>
      </c>
      <c r="R282" s="176"/>
      <c r="S282" s="177"/>
      <c r="T282" s="175" t="s">
        <v>7</v>
      </c>
      <c r="U282" s="176"/>
      <c r="V282" s="177"/>
      <c r="W282" s="175" t="s">
        <v>8</v>
      </c>
      <c r="X282" s="176"/>
      <c r="Y282" s="177"/>
      <c r="Z282" s="175" t="s">
        <v>9</v>
      </c>
      <c r="AA282" s="176"/>
      <c r="AB282" s="177"/>
      <c r="AC282" s="175" t="s">
        <v>10</v>
      </c>
      <c r="AD282" s="176"/>
      <c r="AE282" s="177"/>
      <c r="AF282" s="175" t="s">
        <v>20</v>
      </c>
      <c r="AG282" s="176"/>
      <c r="AH282" s="177"/>
      <c r="AI282" s="175" t="s">
        <v>11</v>
      </c>
      <c r="AJ282" s="176"/>
      <c r="AK282" s="177"/>
      <c r="AL282" s="175" t="s">
        <v>103</v>
      </c>
      <c r="AM282" s="176"/>
      <c r="AN282" s="177"/>
      <c r="AO282" s="175" t="s">
        <v>13</v>
      </c>
      <c r="AP282" s="176"/>
      <c r="AQ282" s="177"/>
    </row>
    <row r="283" spans="1:67" ht="9" customHeight="1">
      <c r="A283" s="178" t="s">
        <v>28</v>
      </c>
      <c r="B283" s="179"/>
      <c r="C283" s="179"/>
      <c r="D283" s="182" t="s">
        <v>14</v>
      </c>
      <c r="E283" s="171" t="s">
        <v>33</v>
      </c>
      <c r="F283" s="8"/>
      <c r="G283" s="173" t="s">
        <v>34</v>
      </c>
      <c r="H283" s="171" t="s">
        <v>33</v>
      </c>
      <c r="I283" s="8"/>
      <c r="J283" s="173" t="s">
        <v>34</v>
      </c>
      <c r="K283" s="171" t="s">
        <v>33</v>
      </c>
      <c r="L283" s="8"/>
      <c r="M283" s="173" t="s">
        <v>34</v>
      </c>
      <c r="N283" s="171" t="s">
        <v>33</v>
      </c>
      <c r="O283" s="8"/>
      <c r="P283" s="173" t="s">
        <v>34</v>
      </c>
      <c r="Q283" s="171" t="s">
        <v>33</v>
      </c>
      <c r="R283" s="8"/>
      <c r="S283" s="173" t="s">
        <v>34</v>
      </c>
      <c r="T283" s="171" t="s">
        <v>33</v>
      </c>
      <c r="U283" s="8"/>
      <c r="V283" s="173" t="s">
        <v>34</v>
      </c>
      <c r="W283" s="171" t="s">
        <v>33</v>
      </c>
      <c r="X283" s="8"/>
      <c r="Y283" s="173" t="s">
        <v>34</v>
      </c>
      <c r="Z283" s="171" t="s">
        <v>33</v>
      </c>
      <c r="AA283" s="8"/>
      <c r="AB283" s="173" t="s">
        <v>34</v>
      </c>
      <c r="AC283" s="171" t="s">
        <v>33</v>
      </c>
      <c r="AD283" s="8"/>
      <c r="AE283" s="173" t="s">
        <v>34</v>
      </c>
      <c r="AF283" s="171" t="s">
        <v>33</v>
      </c>
      <c r="AG283" s="8"/>
      <c r="AH283" s="173" t="s">
        <v>34</v>
      </c>
      <c r="AI283" s="171" t="s">
        <v>33</v>
      </c>
      <c r="AJ283" s="8"/>
      <c r="AK283" s="173" t="s">
        <v>34</v>
      </c>
      <c r="AL283" s="171" t="s">
        <v>33</v>
      </c>
      <c r="AM283" s="8"/>
      <c r="AN283" s="173" t="s">
        <v>34</v>
      </c>
      <c r="AO283" s="171" t="s">
        <v>33</v>
      </c>
      <c r="AP283" s="8"/>
      <c r="AQ283" s="173" t="s">
        <v>34</v>
      </c>
    </row>
    <row r="284" spans="1:67" ht="31.5" customHeight="1" thickBot="1">
      <c r="A284" s="180"/>
      <c r="B284" s="181"/>
      <c r="C284" s="181"/>
      <c r="D284" s="183"/>
      <c r="E284" s="172"/>
      <c r="F284" s="7" t="s">
        <v>32</v>
      </c>
      <c r="G284" s="174"/>
      <c r="H284" s="172"/>
      <c r="I284" s="7" t="s">
        <v>32</v>
      </c>
      <c r="J284" s="174"/>
      <c r="K284" s="172"/>
      <c r="L284" s="7" t="s">
        <v>32</v>
      </c>
      <c r="M284" s="174"/>
      <c r="N284" s="172"/>
      <c r="O284" s="7" t="s">
        <v>32</v>
      </c>
      <c r="P284" s="174"/>
      <c r="Q284" s="172"/>
      <c r="R284" s="7" t="s">
        <v>32</v>
      </c>
      <c r="S284" s="174"/>
      <c r="T284" s="172"/>
      <c r="U284" s="7" t="s">
        <v>32</v>
      </c>
      <c r="V284" s="174"/>
      <c r="W284" s="172"/>
      <c r="X284" s="7" t="s">
        <v>32</v>
      </c>
      <c r="Y284" s="174"/>
      <c r="Z284" s="172"/>
      <c r="AA284" s="7" t="s">
        <v>32</v>
      </c>
      <c r="AB284" s="174"/>
      <c r="AC284" s="172"/>
      <c r="AD284" s="7" t="s">
        <v>32</v>
      </c>
      <c r="AE284" s="174"/>
      <c r="AF284" s="172"/>
      <c r="AG284" s="7" t="s">
        <v>32</v>
      </c>
      <c r="AH284" s="174"/>
      <c r="AI284" s="172"/>
      <c r="AJ284" s="7" t="s">
        <v>32</v>
      </c>
      <c r="AK284" s="174"/>
      <c r="AL284" s="172"/>
      <c r="AM284" s="7" t="s">
        <v>32</v>
      </c>
      <c r="AN284" s="174"/>
      <c r="AO284" s="172"/>
      <c r="AP284" s="7" t="s">
        <v>32</v>
      </c>
      <c r="AQ284" s="174"/>
    </row>
    <row r="285" spans="1:67">
      <c r="A285" s="121">
        <v>19</v>
      </c>
      <c r="B285" s="115" t="s">
        <v>15</v>
      </c>
      <c r="C285" s="116">
        <v>1</v>
      </c>
      <c r="D285" s="157" t="s">
        <v>284</v>
      </c>
      <c r="E285" s="69"/>
      <c r="F285" s="69"/>
      <c r="G285" s="45" t="e">
        <f>F285/E285</f>
        <v>#DIV/0!</v>
      </c>
      <c r="H285" s="69"/>
      <c r="I285" s="69"/>
      <c r="J285" s="45" t="e">
        <f>I285/H285</f>
        <v>#DIV/0!</v>
      </c>
      <c r="K285" s="69"/>
      <c r="L285" s="69"/>
      <c r="M285" s="45" t="e">
        <f>L285/K285</f>
        <v>#DIV/0!</v>
      </c>
      <c r="N285" s="69"/>
      <c r="O285" s="69"/>
      <c r="P285" s="45" t="e">
        <f>O285/N285</f>
        <v>#DIV/0!</v>
      </c>
      <c r="Q285" s="69"/>
      <c r="R285" s="69"/>
      <c r="S285" s="45" t="e">
        <f>R285/Q285</f>
        <v>#DIV/0!</v>
      </c>
      <c r="T285" s="69"/>
      <c r="U285" s="69"/>
      <c r="V285" s="45" t="e">
        <f>U285/T285</f>
        <v>#DIV/0!</v>
      </c>
      <c r="W285" s="69"/>
      <c r="X285" s="69"/>
      <c r="Y285" s="45" t="e">
        <f>X285/W285</f>
        <v>#DIV/0!</v>
      </c>
      <c r="Z285" s="69"/>
      <c r="AA285" s="69"/>
      <c r="AB285" s="45" t="e">
        <f>AA285/Z285</f>
        <v>#DIV/0!</v>
      </c>
      <c r="AC285" s="69"/>
      <c r="AD285" s="69"/>
      <c r="AE285" s="45" t="e">
        <f>AD285/AC285</f>
        <v>#DIV/0!</v>
      </c>
      <c r="AF285" s="69"/>
      <c r="AG285" s="69"/>
      <c r="AH285" s="45" t="e">
        <f>AG285/AF285</f>
        <v>#DIV/0!</v>
      </c>
      <c r="AI285" s="69"/>
      <c r="AJ285" s="69"/>
      <c r="AK285" s="45" t="e">
        <f>AJ285/AI285</f>
        <v>#DIV/0!</v>
      </c>
      <c r="AL285" s="69"/>
      <c r="AM285" s="69"/>
      <c r="AN285" s="45" t="e">
        <f>AM285/AL285</f>
        <v>#DIV/0!</v>
      </c>
      <c r="AO285" s="69">
        <f t="shared" ref="AO285:AP291" si="230">E285+H285+K285+N285+Q285+T285+W285+Z285+AC285+AF285+AI285+AL285</f>
        <v>0</v>
      </c>
      <c r="AP285" s="69">
        <f t="shared" si="230"/>
        <v>0</v>
      </c>
      <c r="AQ285" s="71" t="e">
        <f>AP285/AO285</f>
        <v>#DIV/0!</v>
      </c>
    </row>
    <row r="286" spans="1:67">
      <c r="A286" s="123">
        <v>19</v>
      </c>
      <c r="B286" s="99" t="s">
        <v>15</v>
      </c>
      <c r="C286" s="110">
        <v>2</v>
      </c>
      <c r="D286" s="155" t="s">
        <v>194</v>
      </c>
      <c r="E286" s="74"/>
      <c r="F286" s="74"/>
      <c r="G286" s="48" t="e">
        <f>F286/E286</f>
        <v>#DIV/0!</v>
      </c>
      <c r="H286" s="74"/>
      <c r="I286" s="74"/>
      <c r="J286" s="48" t="e">
        <f>I286/H286</f>
        <v>#DIV/0!</v>
      </c>
      <c r="K286" s="74"/>
      <c r="L286" s="74"/>
      <c r="M286" s="48" t="e">
        <f>L286/K286</f>
        <v>#DIV/0!</v>
      </c>
      <c r="N286" s="74"/>
      <c r="O286" s="74"/>
      <c r="P286" s="48" t="e">
        <f>O286/N286</f>
        <v>#DIV/0!</v>
      </c>
      <c r="Q286" s="74"/>
      <c r="R286" s="74"/>
      <c r="S286" s="48" t="e">
        <f>R286/Q286</f>
        <v>#DIV/0!</v>
      </c>
      <c r="T286" s="74"/>
      <c r="U286" s="74"/>
      <c r="V286" s="48" t="e">
        <f>U286/T286</f>
        <v>#DIV/0!</v>
      </c>
      <c r="W286" s="74"/>
      <c r="X286" s="74"/>
      <c r="Y286" s="48" t="e">
        <f>X286/W286</f>
        <v>#DIV/0!</v>
      </c>
      <c r="Z286" s="74"/>
      <c r="AA286" s="74"/>
      <c r="AB286" s="48" t="e">
        <f>AA286/Z286</f>
        <v>#DIV/0!</v>
      </c>
      <c r="AC286" s="74"/>
      <c r="AD286" s="74"/>
      <c r="AE286" s="48" t="e">
        <f>AD286/AC286</f>
        <v>#DIV/0!</v>
      </c>
      <c r="AF286" s="74"/>
      <c r="AG286" s="74"/>
      <c r="AH286" s="48" t="e">
        <f>AG286/AF286</f>
        <v>#DIV/0!</v>
      </c>
      <c r="AI286" s="74"/>
      <c r="AJ286" s="74"/>
      <c r="AK286" s="48" t="e">
        <f>AJ286/AI286</f>
        <v>#DIV/0!</v>
      </c>
      <c r="AL286" s="74"/>
      <c r="AM286" s="74"/>
      <c r="AN286" s="48" t="e">
        <f>AM286/AL286</f>
        <v>#DIV/0!</v>
      </c>
      <c r="AO286" s="74">
        <f t="shared" si="230"/>
        <v>0</v>
      </c>
      <c r="AP286" s="74">
        <f t="shared" si="230"/>
        <v>0</v>
      </c>
      <c r="AQ286" s="76" t="e">
        <f>AP286/AO286</f>
        <v>#DIV/0!</v>
      </c>
    </row>
    <row r="287" spans="1:67">
      <c r="A287" s="123">
        <v>19</v>
      </c>
      <c r="B287" s="99" t="s">
        <v>15</v>
      </c>
      <c r="C287" s="110">
        <v>3</v>
      </c>
      <c r="D287" s="155" t="s">
        <v>195</v>
      </c>
      <c r="E287" s="74"/>
      <c r="F287" s="74"/>
      <c r="G287" s="48" t="e">
        <f>F287/E287</f>
        <v>#DIV/0!</v>
      </c>
      <c r="H287" s="74"/>
      <c r="I287" s="74"/>
      <c r="J287" s="48" t="e">
        <f>I287/H287</f>
        <v>#DIV/0!</v>
      </c>
      <c r="K287" s="74"/>
      <c r="L287" s="74"/>
      <c r="M287" s="48" t="e">
        <f>L287/K287</f>
        <v>#DIV/0!</v>
      </c>
      <c r="N287" s="74"/>
      <c r="O287" s="74"/>
      <c r="P287" s="48" t="e">
        <f>O287/N287</f>
        <v>#DIV/0!</v>
      </c>
      <c r="Q287" s="74"/>
      <c r="R287" s="74"/>
      <c r="S287" s="48" t="e">
        <f>R287/Q287</f>
        <v>#DIV/0!</v>
      </c>
      <c r="T287" s="74"/>
      <c r="U287" s="74"/>
      <c r="V287" s="48" t="e">
        <f>U287/T287</f>
        <v>#DIV/0!</v>
      </c>
      <c r="W287" s="74"/>
      <c r="X287" s="74"/>
      <c r="Y287" s="48" t="e">
        <f>X287/W287</f>
        <v>#DIV/0!</v>
      </c>
      <c r="Z287" s="74"/>
      <c r="AA287" s="74"/>
      <c r="AB287" s="48" t="e">
        <f>AA287/Z287</f>
        <v>#DIV/0!</v>
      </c>
      <c r="AC287" s="74"/>
      <c r="AD287" s="74"/>
      <c r="AE287" s="48" t="e">
        <f>AD287/AC287</f>
        <v>#DIV/0!</v>
      </c>
      <c r="AF287" s="74"/>
      <c r="AG287" s="74"/>
      <c r="AH287" s="48" t="e">
        <f>AG287/AF287</f>
        <v>#DIV/0!</v>
      </c>
      <c r="AI287" s="74"/>
      <c r="AJ287" s="74"/>
      <c r="AK287" s="48" t="e">
        <f>AJ287/AI287</f>
        <v>#DIV/0!</v>
      </c>
      <c r="AL287" s="74"/>
      <c r="AM287" s="74"/>
      <c r="AN287" s="48" t="e">
        <f>AM287/AL287</f>
        <v>#DIV/0!</v>
      </c>
      <c r="AO287" s="74">
        <f t="shared" si="230"/>
        <v>0</v>
      </c>
      <c r="AP287" s="74">
        <f t="shared" si="230"/>
        <v>0</v>
      </c>
      <c r="AQ287" s="76" t="e">
        <f>AP287/AO287</f>
        <v>#DIV/0!</v>
      </c>
    </row>
    <row r="288" spans="1:67">
      <c r="A288" s="123">
        <v>19</v>
      </c>
      <c r="B288" s="99" t="s">
        <v>15</v>
      </c>
      <c r="C288" s="110">
        <v>4</v>
      </c>
      <c r="D288" s="155" t="s">
        <v>196</v>
      </c>
      <c r="E288" s="77"/>
      <c r="F288" s="77"/>
      <c r="G288" s="49" t="e">
        <f>F288/E288</f>
        <v>#DIV/0!</v>
      </c>
      <c r="H288" s="77"/>
      <c r="I288" s="77"/>
      <c r="J288" s="49" t="e">
        <f>I288/H288</f>
        <v>#DIV/0!</v>
      </c>
      <c r="K288" s="77"/>
      <c r="L288" s="77"/>
      <c r="M288" s="49" t="e">
        <f>L288/K288</f>
        <v>#DIV/0!</v>
      </c>
      <c r="N288" s="77"/>
      <c r="O288" s="77"/>
      <c r="P288" s="49" t="e">
        <f>O288/N288</f>
        <v>#DIV/0!</v>
      </c>
      <c r="Q288" s="77"/>
      <c r="R288" s="77"/>
      <c r="S288" s="49" t="e">
        <f>R288/Q288</f>
        <v>#DIV/0!</v>
      </c>
      <c r="T288" s="77"/>
      <c r="U288" s="77"/>
      <c r="V288" s="49" t="e">
        <f>U288/T288</f>
        <v>#DIV/0!</v>
      </c>
      <c r="W288" s="77"/>
      <c r="X288" s="77"/>
      <c r="Y288" s="49" t="e">
        <f>X288/W288</f>
        <v>#DIV/0!</v>
      </c>
      <c r="Z288" s="77"/>
      <c r="AA288" s="77"/>
      <c r="AB288" s="49" t="e">
        <f>AA288/Z288</f>
        <v>#DIV/0!</v>
      </c>
      <c r="AC288" s="77"/>
      <c r="AD288" s="77"/>
      <c r="AE288" s="49" t="e">
        <f>AD288/AC288</f>
        <v>#DIV/0!</v>
      </c>
      <c r="AF288" s="77"/>
      <c r="AG288" s="77"/>
      <c r="AH288" s="49" t="e">
        <f>AG288/AF288</f>
        <v>#DIV/0!</v>
      </c>
      <c r="AI288" s="77"/>
      <c r="AJ288" s="77"/>
      <c r="AK288" s="49" t="e">
        <f>AJ288/AI288</f>
        <v>#DIV/0!</v>
      </c>
      <c r="AL288" s="77"/>
      <c r="AM288" s="77"/>
      <c r="AN288" s="49" t="e">
        <f>AM288/AL288</f>
        <v>#DIV/0!</v>
      </c>
      <c r="AO288" s="77">
        <f t="shared" si="230"/>
        <v>0</v>
      </c>
      <c r="AP288" s="77">
        <f t="shared" si="230"/>
        <v>0</v>
      </c>
      <c r="AQ288" s="78" t="e">
        <f>AP288/AO288</f>
        <v>#DIV/0!</v>
      </c>
    </row>
    <row r="289" spans="1:43">
      <c r="A289" s="123">
        <v>19</v>
      </c>
      <c r="B289" s="99" t="s">
        <v>15</v>
      </c>
      <c r="C289" s="110">
        <v>5</v>
      </c>
      <c r="D289" s="155" t="s">
        <v>197</v>
      </c>
      <c r="E289" s="74"/>
      <c r="F289" s="74"/>
      <c r="G289" s="48" t="e">
        <f t="shared" ref="G289:G295" si="231">F289/E289</f>
        <v>#DIV/0!</v>
      </c>
      <c r="H289" s="74"/>
      <c r="I289" s="74"/>
      <c r="J289" s="48" t="e">
        <f t="shared" ref="J289:J295" si="232">I289/H289</f>
        <v>#DIV/0!</v>
      </c>
      <c r="K289" s="74"/>
      <c r="L289" s="74"/>
      <c r="M289" s="48" t="e">
        <f t="shared" ref="M289:M295" si="233">L289/K289</f>
        <v>#DIV/0!</v>
      </c>
      <c r="N289" s="74"/>
      <c r="O289" s="74"/>
      <c r="P289" s="48" t="e">
        <f t="shared" ref="P289:P295" si="234">O289/N289</f>
        <v>#DIV/0!</v>
      </c>
      <c r="Q289" s="74"/>
      <c r="R289" s="74"/>
      <c r="S289" s="48" t="e">
        <f t="shared" ref="S289:S295" si="235">R289/Q289</f>
        <v>#DIV/0!</v>
      </c>
      <c r="T289" s="74"/>
      <c r="U289" s="74"/>
      <c r="V289" s="48" t="e">
        <f t="shared" ref="V289:V295" si="236">U289/T289</f>
        <v>#DIV/0!</v>
      </c>
      <c r="W289" s="74"/>
      <c r="X289" s="74"/>
      <c r="Y289" s="48" t="e">
        <f t="shared" ref="Y289:Y295" si="237">X289/W289</f>
        <v>#DIV/0!</v>
      </c>
      <c r="Z289" s="74"/>
      <c r="AA289" s="74"/>
      <c r="AB289" s="48" t="e">
        <f t="shared" ref="AB289:AB295" si="238">AA289/Z289</f>
        <v>#DIV/0!</v>
      </c>
      <c r="AC289" s="74"/>
      <c r="AD289" s="74"/>
      <c r="AE289" s="48" t="e">
        <f t="shared" ref="AE289:AE295" si="239">AD289/AC289</f>
        <v>#DIV/0!</v>
      </c>
      <c r="AF289" s="74"/>
      <c r="AG289" s="74"/>
      <c r="AH289" s="48" t="e">
        <f t="shared" ref="AH289:AH295" si="240">AG289/AF289</f>
        <v>#DIV/0!</v>
      </c>
      <c r="AI289" s="74"/>
      <c r="AJ289" s="74"/>
      <c r="AK289" s="48" t="e">
        <f t="shared" ref="AK289:AK295" si="241">AJ289/AI289</f>
        <v>#DIV/0!</v>
      </c>
      <c r="AL289" s="74"/>
      <c r="AM289" s="74"/>
      <c r="AN289" s="48" t="e">
        <f t="shared" ref="AN289:AN295" si="242">AM289/AL289</f>
        <v>#DIV/0!</v>
      </c>
      <c r="AO289" s="74">
        <f t="shared" si="230"/>
        <v>0</v>
      </c>
      <c r="AP289" s="74">
        <f t="shared" si="230"/>
        <v>0</v>
      </c>
      <c r="AQ289" s="76" t="e">
        <f t="shared" ref="AQ289:AQ295" si="243">AP289/AO289</f>
        <v>#DIV/0!</v>
      </c>
    </row>
    <row r="290" spans="1:43">
      <c r="A290" s="124">
        <v>19</v>
      </c>
      <c r="B290" s="96" t="s">
        <v>15</v>
      </c>
      <c r="C290" s="110">
        <v>6</v>
      </c>
      <c r="D290" s="155" t="s">
        <v>198</v>
      </c>
      <c r="E290" s="74"/>
      <c r="F290" s="74"/>
      <c r="G290" s="48" t="e">
        <f t="shared" si="231"/>
        <v>#DIV/0!</v>
      </c>
      <c r="H290" s="74"/>
      <c r="I290" s="74"/>
      <c r="J290" s="48" t="e">
        <f t="shared" si="232"/>
        <v>#DIV/0!</v>
      </c>
      <c r="K290" s="74"/>
      <c r="L290" s="74"/>
      <c r="M290" s="48" t="e">
        <f t="shared" si="233"/>
        <v>#DIV/0!</v>
      </c>
      <c r="N290" s="74"/>
      <c r="O290" s="74"/>
      <c r="P290" s="48" t="e">
        <f t="shared" si="234"/>
        <v>#DIV/0!</v>
      </c>
      <c r="Q290" s="74"/>
      <c r="R290" s="74"/>
      <c r="S290" s="48" t="e">
        <f t="shared" si="235"/>
        <v>#DIV/0!</v>
      </c>
      <c r="T290" s="74"/>
      <c r="U290" s="74"/>
      <c r="V290" s="48" t="e">
        <f t="shared" si="236"/>
        <v>#DIV/0!</v>
      </c>
      <c r="W290" s="74"/>
      <c r="X290" s="74"/>
      <c r="Y290" s="48" t="e">
        <f t="shared" si="237"/>
        <v>#DIV/0!</v>
      </c>
      <c r="Z290" s="74"/>
      <c r="AA290" s="74"/>
      <c r="AB290" s="48" t="e">
        <f t="shared" si="238"/>
        <v>#DIV/0!</v>
      </c>
      <c r="AC290" s="74"/>
      <c r="AD290" s="74"/>
      <c r="AE290" s="48" t="e">
        <f t="shared" si="239"/>
        <v>#DIV/0!</v>
      </c>
      <c r="AF290" s="74"/>
      <c r="AG290" s="74"/>
      <c r="AH290" s="48" t="e">
        <f t="shared" si="240"/>
        <v>#DIV/0!</v>
      </c>
      <c r="AI290" s="74"/>
      <c r="AJ290" s="74"/>
      <c r="AK290" s="48" t="e">
        <f t="shared" si="241"/>
        <v>#DIV/0!</v>
      </c>
      <c r="AL290" s="74"/>
      <c r="AM290" s="74"/>
      <c r="AN290" s="48" t="e">
        <f t="shared" si="242"/>
        <v>#DIV/0!</v>
      </c>
      <c r="AO290" s="74">
        <f t="shared" si="230"/>
        <v>0</v>
      </c>
      <c r="AP290" s="74">
        <f t="shared" si="230"/>
        <v>0</v>
      </c>
      <c r="AQ290" s="76" t="e">
        <f t="shared" si="243"/>
        <v>#DIV/0!</v>
      </c>
    </row>
    <row r="291" spans="1:43">
      <c r="A291" s="124">
        <v>19</v>
      </c>
      <c r="B291" s="96" t="s">
        <v>15</v>
      </c>
      <c r="C291" s="110">
        <v>7</v>
      </c>
      <c r="D291" s="158" t="s">
        <v>199</v>
      </c>
      <c r="E291" s="74"/>
      <c r="F291" s="74"/>
      <c r="G291" s="48" t="e">
        <f t="shared" si="231"/>
        <v>#DIV/0!</v>
      </c>
      <c r="H291" s="74"/>
      <c r="I291" s="74"/>
      <c r="J291" s="48" t="e">
        <f t="shared" si="232"/>
        <v>#DIV/0!</v>
      </c>
      <c r="K291" s="74"/>
      <c r="L291" s="74"/>
      <c r="M291" s="48" t="e">
        <f t="shared" si="233"/>
        <v>#DIV/0!</v>
      </c>
      <c r="N291" s="74"/>
      <c r="O291" s="74"/>
      <c r="P291" s="48" t="e">
        <f t="shared" si="234"/>
        <v>#DIV/0!</v>
      </c>
      <c r="Q291" s="74"/>
      <c r="R291" s="74"/>
      <c r="S291" s="48" t="e">
        <f t="shared" si="235"/>
        <v>#DIV/0!</v>
      </c>
      <c r="T291" s="74"/>
      <c r="U291" s="74"/>
      <c r="V291" s="48" t="e">
        <f t="shared" si="236"/>
        <v>#DIV/0!</v>
      </c>
      <c r="W291" s="74"/>
      <c r="X291" s="74"/>
      <c r="Y291" s="48" t="e">
        <f t="shared" si="237"/>
        <v>#DIV/0!</v>
      </c>
      <c r="Z291" s="74"/>
      <c r="AA291" s="74"/>
      <c r="AB291" s="48" t="e">
        <f t="shared" si="238"/>
        <v>#DIV/0!</v>
      </c>
      <c r="AC291" s="74"/>
      <c r="AD291" s="74"/>
      <c r="AE291" s="48" t="e">
        <f t="shared" si="239"/>
        <v>#DIV/0!</v>
      </c>
      <c r="AF291" s="74"/>
      <c r="AG291" s="74"/>
      <c r="AH291" s="48" t="e">
        <f t="shared" si="240"/>
        <v>#DIV/0!</v>
      </c>
      <c r="AI291" s="74"/>
      <c r="AJ291" s="74"/>
      <c r="AK291" s="48" t="e">
        <f t="shared" si="241"/>
        <v>#DIV/0!</v>
      </c>
      <c r="AL291" s="74"/>
      <c r="AM291" s="74"/>
      <c r="AN291" s="48" t="e">
        <f t="shared" si="242"/>
        <v>#DIV/0!</v>
      </c>
      <c r="AO291" s="74">
        <f t="shared" si="230"/>
        <v>0</v>
      </c>
      <c r="AP291" s="74">
        <f t="shared" si="230"/>
        <v>0</v>
      </c>
      <c r="AQ291" s="76" t="e">
        <f t="shared" si="243"/>
        <v>#DIV/0!</v>
      </c>
    </row>
    <row r="292" spans="1:43">
      <c r="A292" s="123">
        <v>19</v>
      </c>
      <c r="B292" s="99" t="s">
        <v>15</v>
      </c>
      <c r="C292" s="110">
        <v>8</v>
      </c>
      <c r="D292" s="155" t="s">
        <v>200</v>
      </c>
      <c r="E292" s="74"/>
      <c r="F292" s="74"/>
      <c r="G292" s="48" t="e">
        <f>F292/E292</f>
        <v>#DIV/0!</v>
      </c>
      <c r="H292" s="74"/>
      <c r="I292" s="74"/>
      <c r="J292" s="48" t="e">
        <f>I292/H292</f>
        <v>#DIV/0!</v>
      </c>
      <c r="K292" s="74"/>
      <c r="L292" s="74"/>
      <c r="M292" s="48" t="e">
        <f>L292/K292</f>
        <v>#DIV/0!</v>
      </c>
      <c r="N292" s="74"/>
      <c r="O292" s="74"/>
      <c r="P292" s="48" t="e">
        <f>O292/N292</f>
        <v>#DIV/0!</v>
      </c>
      <c r="Q292" s="74"/>
      <c r="R292" s="74"/>
      <c r="S292" s="48" t="e">
        <f>R292/Q292</f>
        <v>#DIV/0!</v>
      </c>
      <c r="T292" s="74"/>
      <c r="U292" s="74"/>
      <c r="V292" s="48" t="e">
        <f>U292/T292</f>
        <v>#DIV/0!</v>
      </c>
      <c r="W292" s="74"/>
      <c r="X292" s="74"/>
      <c r="Y292" s="48" t="e">
        <f>X292/W292</f>
        <v>#DIV/0!</v>
      </c>
      <c r="Z292" s="74"/>
      <c r="AA292" s="74"/>
      <c r="AB292" s="48" t="e">
        <f>AA292/Z292</f>
        <v>#DIV/0!</v>
      </c>
      <c r="AC292" s="74"/>
      <c r="AD292" s="74"/>
      <c r="AE292" s="48" t="e">
        <f>AD292/AC292</f>
        <v>#DIV/0!</v>
      </c>
      <c r="AF292" s="74"/>
      <c r="AG292" s="74"/>
      <c r="AH292" s="48" t="e">
        <f>AG292/AF292</f>
        <v>#DIV/0!</v>
      </c>
      <c r="AI292" s="74"/>
      <c r="AJ292" s="74"/>
      <c r="AK292" s="48" t="e">
        <f>AJ292/AI292</f>
        <v>#DIV/0!</v>
      </c>
      <c r="AL292" s="74"/>
      <c r="AM292" s="74"/>
      <c r="AN292" s="48" t="e">
        <f>AM292/AL292</f>
        <v>#DIV/0!</v>
      </c>
      <c r="AO292" s="74">
        <f t="shared" ref="AO292:AP294" si="244">E292+H292+K292+N292+Q292+T292+W292+Z292+AC292+AF292+AI292+AL292</f>
        <v>0</v>
      </c>
      <c r="AP292" s="74">
        <f t="shared" si="244"/>
        <v>0</v>
      </c>
      <c r="AQ292" s="76" t="e">
        <f>AP292/AO292</f>
        <v>#DIV/0!</v>
      </c>
    </row>
    <row r="293" spans="1:43">
      <c r="A293" s="123">
        <v>19</v>
      </c>
      <c r="B293" s="99" t="s">
        <v>15</v>
      </c>
      <c r="C293" s="110">
        <v>9</v>
      </c>
      <c r="D293" s="155" t="s">
        <v>201</v>
      </c>
      <c r="E293" s="74"/>
      <c r="F293" s="74"/>
      <c r="G293" s="48" t="e">
        <f>F293/E293</f>
        <v>#DIV/0!</v>
      </c>
      <c r="H293" s="74"/>
      <c r="I293" s="74"/>
      <c r="J293" s="48" t="e">
        <f>I293/H293</f>
        <v>#DIV/0!</v>
      </c>
      <c r="K293" s="74"/>
      <c r="L293" s="74"/>
      <c r="M293" s="48" t="e">
        <f>L293/K293</f>
        <v>#DIV/0!</v>
      </c>
      <c r="N293" s="74"/>
      <c r="O293" s="74"/>
      <c r="P293" s="48" t="e">
        <f>O293/N293</f>
        <v>#DIV/0!</v>
      </c>
      <c r="Q293" s="74"/>
      <c r="R293" s="74"/>
      <c r="S293" s="48" t="e">
        <f>R293/Q293</f>
        <v>#DIV/0!</v>
      </c>
      <c r="T293" s="74"/>
      <c r="U293" s="74"/>
      <c r="V293" s="48" t="e">
        <f>U293/T293</f>
        <v>#DIV/0!</v>
      </c>
      <c r="W293" s="74"/>
      <c r="X293" s="74"/>
      <c r="Y293" s="48" t="e">
        <f>X293/W293</f>
        <v>#DIV/0!</v>
      </c>
      <c r="Z293" s="74"/>
      <c r="AA293" s="74"/>
      <c r="AB293" s="48" t="e">
        <f>AA293/Z293</f>
        <v>#DIV/0!</v>
      </c>
      <c r="AC293" s="74"/>
      <c r="AD293" s="74"/>
      <c r="AE293" s="48" t="e">
        <f>AD293/AC293</f>
        <v>#DIV/0!</v>
      </c>
      <c r="AF293" s="74"/>
      <c r="AG293" s="74"/>
      <c r="AH293" s="48" t="e">
        <f>AG293/AF293</f>
        <v>#DIV/0!</v>
      </c>
      <c r="AI293" s="74"/>
      <c r="AJ293" s="74"/>
      <c r="AK293" s="48" t="e">
        <f>AJ293/AI293</f>
        <v>#DIV/0!</v>
      </c>
      <c r="AL293" s="74"/>
      <c r="AM293" s="74"/>
      <c r="AN293" s="48" t="e">
        <f>AM293/AL293</f>
        <v>#DIV/0!</v>
      </c>
      <c r="AO293" s="74">
        <f t="shared" si="244"/>
        <v>0</v>
      </c>
      <c r="AP293" s="74">
        <f t="shared" si="244"/>
        <v>0</v>
      </c>
      <c r="AQ293" s="76" t="e">
        <f>AP293/AO293</f>
        <v>#DIV/0!</v>
      </c>
    </row>
    <row r="294" spans="1:43">
      <c r="A294" s="123">
        <v>19</v>
      </c>
      <c r="B294" s="99" t="s">
        <v>15</v>
      </c>
      <c r="C294" s="110">
        <v>10</v>
      </c>
      <c r="D294" s="155" t="s">
        <v>231</v>
      </c>
      <c r="E294" s="74"/>
      <c r="F294" s="74"/>
      <c r="G294" s="48" t="e">
        <f>F294/E294</f>
        <v>#DIV/0!</v>
      </c>
      <c r="H294" s="74"/>
      <c r="I294" s="74"/>
      <c r="J294" s="48" t="e">
        <f>I294/H294</f>
        <v>#DIV/0!</v>
      </c>
      <c r="K294" s="74"/>
      <c r="L294" s="74"/>
      <c r="M294" s="48" t="e">
        <f>L294/K294</f>
        <v>#DIV/0!</v>
      </c>
      <c r="N294" s="74"/>
      <c r="O294" s="74"/>
      <c r="P294" s="48" t="e">
        <f>O294/N294</f>
        <v>#DIV/0!</v>
      </c>
      <c r="Q294" s="74"/>
      <c r="R294" s="74"/>
      <c r="S294" s="48" t="e">
        <f>R294/Q294</f>
        <v>#DIV/0!</v>
      </c>
      <c r="T294" s="74"/>
      <c r="U294" s="74"/>
      <c r="V294" s="48" t="e">
        <f>U294/T294</f>
        <v>#DIV/0!</v>
      </c>
      <c r="W294" s="74"/>
      <c r="X294" s="74"/>
      <c r="Y294" s="48" t="e">
        <f>X294/W294</f>
        <v>#DIV/0!</v>
      </c>
      <c r="Z294" s="74"/>
      <c r="AA294" s="74"/>
      <c r="AB294" s="48" t="e">
        <f>AA294/Z294</f>
        <v>#DIV/0!</v>
      </c>
      <c r="AC294" s="74"/>
      <c r="AD294" s="74"/>
      <c r="AE294" s="48" t="e">
        <f>AD294/AC294</f>
        <v>#DIV/0!</v>
      </c>
      <c r="AF294" s="74"/>
      <c r="AG294" s="74"/>
      <c r="AH294" s="48" t="e">
        <f>AG294/AF294</f>
        <v>#DIV/0!</v>
      </c>
      <c r="AI294" s="74"/>
      <c r="AJ294" s="74"/>
      <c r="AK294" s="48" t="e">
        <f>AJ294/AI294</f>
        <v>#DIV/0!</v>
      </c>
      <c r="AL294" s="74"/>
      <c r="AM294" s="74"/>
      <c r="AN294" s="48" t="e">
        <f>AM294/AL294</f>
        <v>#DIV/0!</v>
      </c>
      <c r="AO294" s="74">
        <f t="shared" si="244"/>
        <v>0</v>
      </c>
      <c r="AP294" s="74">
        <f t="shared" si="244"/>
        <v>0</v>
      </c>
      <c r="AQ294" s="76" t="e">
        <f>AP294/AO294</f>
        <v>#DIV/0!</v>
      </c>
    </row>
    <row r="295" spans="1:43" ht="14.25" thickBot="1">
      <c r="A295" s="166" t="s">
        <v>60</v>
      </c>
      <c r="B295" s="167"/>
      <c r="C295" s="167"/>
      <c r="D295" s="168"/>
      <c r="E295" s="90">
        <f>SUM(E285:E294)</f>
        <v>0</v>
      </c>
      <c r="F295" s="70">
        <f>SUM(F285:F294)</f>
        <v>0</v>
      </c>
      <c r="G295" s="46" t="e">
        <f t="shared" si="231"/>
        <v>#DIV/0!</v>
      </c>
      <c r="H295" s="70">
        <f>SUM(H285:H294)</f>
        <v>0</v>
      </c>
      <c r="I295" s="70">
        <f>SUM(I285:I294)</f>
        <v>0</v>
      </c>
      <c r="J295" s="46" t="e">
        <f t="shared" si="232"/>
        <v>#DIV/0!</v>
      </c>
      <c r="K295" s="70">
        <f>SUM(K285:K294)</f>
        <v>0</v>
      </c>
      <c r="L295" s="70">
        <f>SUM(L285:L294)</f>
        <v>0</v>
      </c>
      <c r="M295" s="46" t="e">
        <f t="shared" si="233"/>
        <v>#DIV/0!</v>
      </c>
      <c r="N295" s="70">
        <f>SUM(N285:N294)</f>
        <v>0</v>
      </c>
      <c r="O295" s="70">
        <f>SUM(O285:O294)</f>
        <v>0</v>
      </c>
      <c r="P295" s="46" t="e">
        <f t="shared" si="234"/>
        <v>#DIV/0!</v>
      </c>
      <c r="Q295" s="70">
        <f>SUM(Q285:Q294)</f>
        <v>0</v>
      </c>
      <c r="R295" s="70">
        <f>SUM(R285:R294)</f>
        <v>0</v>
      </c>
      <c r="S295" s="46" t="e">
        <f t="shared" si="235"/>
        <v>#DIV/0!</v>
      </c>
      <c r="T295" s="70">
        <f>SUM(T285:T294)</f>
        <v>0</v>
      </c>
      <c r="U295" s="70">
        <f>SUM(U285:U294)</f>
        <v>0</v>
      </c>
      <c r="V295" s="46" t="e">
        <f t="shared" si="236"/>
        <v>#DIV/0!</v>
      </c>
      <c r="W295" s="70">
        <f>SUM(W285:W294)</f>
        <v>0</v>
      </c>
      <c r="X295" s="70">
        <f>SUM(X285:X294)</f>
        <v>0</v>
      </c>
      <c r="Y295" s="46" t="e">
        <f t="shared" si="237"/>
        <v>#DIV/0!</v>
      </c>
      <c r="Z295" s="70">
        <f>SUM(Z285:Z294)</f>
        <v>0</v>
      </c>
      <c r="AA295" s="70">
        <f>SUM(AA285:AA294)</f>
        <v>0</v>
      </c>
      <c r="AB295" s="46" t="e">
        <f t="shared" si="238"/>
        <v>#DIV/0!</v>
      </c>
      <c r="AC295" s="70">
        <f>SUM(AC285:AC294)</f>
        <v>0</v>
      </c>
      <c r="AD295" s="70">
        <f>SUM(AD285:AD294)</f>
        <v>0</v>
      </c>
      <c r="AE295" s="46" t="e">
        <f t="shared" si="239"/>
        <v>#DIV/0!</v>
      </c>
      <c r="AF295" s="70">
        <f>SUM(AF285:AF294)</f>
        <v>0</v>
      </c>
      <c r="AG295" s="70">
        <f>SUM(AG285:AG294)</f>
        <v>0</v>
      </c>
      <c r="AH295" s="46" t="e">
        <f t="shared" si="240"/>
        <v>#DIV/0!</v>
      </c>
      <c r="AI295" s="70">
        <f>SUM(AI285:AI294)</f>
        <v>0</v>
      </c>
      <c r="AJ295" s="70">
        <f>SUM(AJ285:AJ294)</f>
        <v>0</v>
      </c>
      <c r="AK295" s="46" t="e">
        <f t="shared" si="241"/>
        <v>#DIV/0!</v>
      </c>
      <c r="AL295" s="70">
        <f>SUM(AL285:AL294)</f>
        <v>0</v>
      </c>
      <c r="AM295" s="70">
        <f>SUM(AM285:AM294)</f>
        <v>0</v>
      </c>
      <c r="AN295" s="46" t="e">
        <f t="shared" si="242"/>
        <v>#DIV/0!</v>
      </c>
      <c r="AO295" s="70">
        <f>SUM(AO285:AO294)</f>
        <v>0</v>
      </c>
      <c r="AP295" s="70">
        <f>SUM(AP285:AP294)</f>
        <v>0</v>
      </c>
      <c r="AQ295" s="72" t="e">
        <f t="shared" si="243"/>
        <v>#DIV/0!</v>
      </c>
    </row>
    <row r="296" spans="1:43" ht="9.75" customHeight="1" thickBot="1">
      <c r="A296" s="31"/>
      <c r="B296" s="32"/>
      <c r="C296" s="32"/>
      <c r="D296" s="33"/>
    </row>
    <row r="297" spans="1:43" ht="15" thickBot="1">
      <c r="A297" s="184" t="s">
        <v>223</v>
      </c>
      <c r="B297" s="185"/>
      <c r="C297" s="185"/>
      <c r="D297" s="186"/>
      <c r="E297" s="175" t="s">
        <v>2</v>
      </c>
      <c r="F297" s="176"/>
      <c r="G297" s="177"/>
      <c r="H297" s="175" t="s">
        <v>3</v>
      </c>
      <c r="I297" s="176"/>
      <c r="J297" s="177"/>
      <c r="K297" s="175" t="s">
        <v>4</v>
      </c>
      <c r="L297" s="176"/>
      <c r="M297" s="177"/>
      <c r="N297" s="175" t="s">
        <v>5</v>
      </c>
      <c r="O297" s="176"/>
      <c r="P297" s="177"/>
      <c r="Q297" s="175" t="s">
        <v>6</v>
      </c>
      <c r="R297" s="176"/>
      <c r="S297" s="177"/>
      <c r="T297" s="175" t="s">
        <v>7</v>
      </c>
      <c r="U297" s="176"/>
      <c r="V297" s="177"/>
      <c r="W297" s="175" t="s">
        <v>8</v>
      </c>
      <c r="X297" s="176"/>
      <c r="Y297" s="177"/>
      <c r="Z297" s="175" t="s">
        <v>9</v>
      </c>
      <c r="AA297" s="176"/>
      <c r="AB297" s="177"/>
      <c r="AC297" s="175" t="s">
        <v>10</v>
      </c>
      <c r="AD297" s="176"/>
      <c r="AE297" s="177"/>
      <c r="AF297" s="175" t="s">
        <v>20</v>
      </c>
      <c r="AG297" s="176"/>
      <c r="AH297" s="177"/>
      <c r="AI297" s="175" t="s">
        <v>11</v>
      </c>
      <c r="AJ297" s="176"/>
      <c r="AK297" s="177"/>
      <c r="AL297" s="175" t="s">
        <v>103</v>
      </c>
      <c r="AM297" s="176"/>
      <c r="AN297" s="177"/>
      <c r="AO297" s="175" t="s">
        <v>13</v>
      </c>
      <c r="AP297" s="176"/>
      <c r="AQ297" s="177"/>
    </row>
    <row r="298" spans="1:43" ht="9" customHeight="1">
      <c r="A298" s="178" t="s">
        <v>28</v>
      </c>
      <c r="B298" s="179"/>
      <c r="C298" s="179"/>
      <c r="D298" s="182" t="s">
        <v>14</v>
      </c>
      <c r="E298" s="171" t="s">
        <v>33</v>
      </c>
      <c r="F298" s="8"/>
      <c r="G298" s="173" t="s">
        <v>34</v>
      </c>
      <c r="H298" s="171" t="s">
        <v>33</v>
      </c>
      <c r="I298" s="8"/>
      <c r="J298" s="173" t="s">
        <v>34</v>
      </c>
      <c r="K298" s="171" t="s">
        <v>33</v>
      </c>
      <c r="L298" s="8"/>
      <c r="M298" s="173" t="s">
        <v>34</v>
      </c>
      <c r="N298" s="171" t="s">
        <v>33</v>
      </c>
      <c r="O298" s="8"/>
      <c r="P298" s="173" t="s">
        <v>34</v>
      </c>
      <c r="Q298" s="171" t="s">
        <v>33</v>
      </c>
      <c r="R298" s="8"/>
      <c r="S298" s="173" t="s">
        <v>34</v>
      </c>
      <c r="T298" s="171" t="s">
        <v>33</v>
      </c>
      <c r="U298" s="8"/>
      <c r="V298" s="173" t="s">
        <v>34</v>
      </c>
      <c r="W298" s="171" t="s">
        <v>33</v>
      </c>
      <c r="X298" s="8"/>
      <c r="Y298" s="173" t="s">
        <v>34</v>
      </c>
      <c r="Z298" s="171" t="s">
        <v>33</v>
      </c>
      <c r="AA298" s="8"/>
      <c r="AB298" s="173" t="s">
        <v>34</v>
      </c>
      <c r="AC298" s="171" t="s">
        <v>33</v>
      </c>
      <c r="AD298" s="8"/>
      <c r="AE298" s="173" t="s">
        <v>34</v>
      </c>
      <c r="AF298" s="171" t="s">
        <v>33</v>
      </c>
      <c r="AG298" s="8"/>
      <c r="AH298" s="173" t="s">
        <v>34</v>
      </c>
      <c r="AI298" s="171" t="s">
        <v>33</v>
      </c>
      <c r="AJ298" s="8"/>
      <c r="AK298" s="173" t="s">
        <v>34</v>
      </c>
      <c r="AL298" s="171" t="s">
        <v>33</v>
      </c>
      <c r="AM298" s="8"/>
      <c r="AN298" s="173" t="s">
        <v>34</v>
      </c>
      <c r="AO298" s="171" t="s">
        <v>33</v>
      </c>
      <c r="AP298" s="8"/>
      <c r="AQ298" s="173" t="s">
        <v>34</v>
      </c>
    </row>
    <row r="299" spans="1:43" ht="31.5" customHeight="1" thickBot="1">
      <c r="A299" s="180"/>
      <c r="B299" s="181"/>
      <c r="C299" s="181"/>
      <c r="D299" s="183"/>
      <c r="E299" s="172"/>
      <c r="F299" s="7" t="s">
        <v>32</v>
      </c>
      <c r="G299" s="174"/>
      <c r="H299" s="172"/>
      <c r="I299" s="7" t="s">
        <v>32</v>
      </c>
      <c r="J299" s="174"/>
      <c r="K299" s="172"/>
      <c r="L299" s="7" t="s">
        <v>32</v>
      </c>
      <c r="M299" s="174"/>
      <c r="N299" s="172"/>
      <c r="O299" s="7" t="s">
        <v>32</v>
      </c>
      <c r="P299" s="174"/>
      <c r="Q299" s="172"/>
      <c r="R299" s="7" t="s">
        <v>32</v>
      </c>
      <c r="S299" s="174"/>
      <c r="T299" s="172"/>
      <c r="U299" s="7" t="s">
        <v>32</v>
      </c>
      <c r="V299" s="174"/>
      <c r="W299" s="172"/>
      <c r="X299" s="7" t="s">
        <v>32</v>
      </c>
      <c r="Y299" s="174"/>
      <c r="Z299" s="172"/>
      <c r="AA299" s="7" t="s">
        <v>32</v>
      </c>
      <c r="AB299" s="174"/>
      <c r="AC299" s="172"/>
      <c r="AD299" s="7" t="s">
        <v>32</v>
      </c>
      <c r="AE299" s="174"/>
      <c r="AF299" s="172"/>
      <c r="AG299" s="7" t="s">
        <v>32</v>
      </c>
      <c r="AH299" s="174"/>
      <c r="AI299" s="172"/>
      <c r="AJ299" s="7" t="s">
        <v>32</v>
      </c>
      <c r="AK299" s="174"/>
      <c r="AL299" s="172"/>
      <c r="AM299" s="7" t="s">
        <v>32</v>
      </c>
      <c r="AN299" s="174"/>
      <c r="AO299" s="172"/>
      <c r="AP299" s="7" t="s">
        <v>32</v>
      </c>
      <c r="AQ299" s="174"/>
    </row>
    <row r="300" spans="1:43">
      <c r="A300" s="121">
        <v>21</v>
      </c>
      <c r="B300" s="115" t="s">
        <v>15</v>
      </c>
      <c r="C300" s="116">
        <v>1</v>
      </c>
      <c r="D300" s="157" t="s">
        <v>208</v>
      </c>
      <c r="E300" s="69"/>
      <c r="F300" s="69"/>
      <c r="G300" s="45" t="e">
        <f>F300/E300</f>
        <v>#DIV/0!</v>
      </c>
      <c r="H300" s="69"/>
      <c r="I300" s="69"/>
      <c r="J300" s="45" t="e">
        <f>I300/H300</f>
        <v>#DIV/0!</v>
      </c>
      <c r="K300" s="69"/>
      <c r="L300" s="69"/>
      <c r="M300" s="45" t="e">
        <f>L300/K300</f>
        <v>#DIV/0!</v>
      </c>
      <c r="N300" s="69"/>
      <c r="O300" s="69"/>
      <c r="P300" s="45" t="e">
        <f>O300/N300</f>
        <v>#DIV/0!</v>
      </c>
      <c r="Q300" s="69"/>
      <c r="R300" s="69"/>
      <c r="S300" s="45" t="e">
        <f>R300/Q300</f>
        <v>#DIV/0!</v>
      </c>
      <c r="T300" s="69"/>
      <c r="U300" s="69"/>
      <c r="V300" s="45" t="e">
        <f>U300/T300</f>
        <v>#DIV/0!</v>
      </c>
      <c r="W300" s="69"/>
      <c r="X300" s="69"/>
      <c r="Y300" s="45" t="e">
        <f>X300/W300</f>
        <v>#DIV/0!</v>
      </c>
      <c r="Z300" s="69"/>
      <c r="AA300" s="69"/>
      <c r="AB300" s="45" t="e">
        <f>AA300/Z300</f>
        <v>#DIV/0!</v>
      </c>
      <c r="AC300" s="69"/>
      <c r="AD300" s="69"/>
      <c r="AE300" s="45" t="e">
        <f>AD300/AC300</f>
        <v>#DIV/0!</v>
      </c>
      <c r="AF300" s="69"/>
      <c r="AG300" s="69"/>
      <c r="AH300" s="45" t="e">
        <f>AG300/AF300</f>
        <v>#DIV/0!</v>
      </c>
      <c r="AI300" s="69"/>
      <c r="AJ300" s="69"/>
      <c r="AK300" s="45" t="e">
        <f>AJ300/AI300</f>
        <v>#DIV/0!</v>
      </c>
      <c r="AL300" s="69"/>
      <c r="AM300" s="69"/>
      <c r="AN300" s="45" t="e">
        <f>AM300/AL300</f>
        <v>#DIV/0!</v>
      </c>
      <c r="AO300" s="69">
        <f t="shared" ref="AO300:AO315" si="245">E300+H300+K300+N300+Q300+T300+W300+Z300+AC300+AF300+AI300+AL300</f>
        <v>0</v>
      </c>
      <c r="AP300" s="69">
        <f t="shared" ref="AP300:AP315" si="246">F300+I300+L300+O300+R300+U300+X300+AA300+AD300+AG300+AJ300+AM300</f>
        <v>0</v>
      </c>
      <c r="AQ300" s="71" t="e">
        <f>AP300/AO300</f>
        <v>#DIV/0!</v>
      </c>
    </row>
    <row r="301" spans="1:43">
      <c r="A301" s="98">
        <v>21</v>
      </c>
      <c r="B301" s="99" t="s">
        <v>15</v>
      </c>
      <c r="C301" s="110">
        <v>2</v>
      </c>
      <c r="D301" s="155" t="s">
        <v>206</v>
      </c>
      <c r="E301" s="74"/>
      <c r="F301" s="74"/>
      <c r="G301" s="48" t="e">
        <f>F301/E301</f>
        <v>#DIV/0!</v>
      </c>
      <c r="H301" s="74"/>
      <c r="I301" s="74"/>
      <c r="J301" s="48" t="e">
        <f>I301/H301</f>
        <v>#DIV/0!</v>
      </c>
      <c r="K301" s="74"/>
      <c r="L301" s="74"/>
      <c r="M301" s="48" t="e">
        <f>L301/K301</f>
        <v>#DIV/0!</v>
      </c>
      <c r="N301" s="74"/>
      <c r="O301" s="74"/>
      <c r="P301" s="48" t="e">
        <f>O301/N301</f>
        <v>#DIV/0!</v>
      </c>
      <c r="Q301" s="74"/>
      <c r="R301" s="74"/>
      <c r="S301" s="48" t="e">
        <f>R301/Q301</f>
        <v>#DIV/0!</v>
      </c>
      <c r="T301" s="74"/>
      <c r="U301" s="74"/>
      <c r="V301" s="48" t="e">
        <f>U301/T301</f>
        <v>#DIV/0!</v>
      </c>
      <c r="W301" s="74"/>
      <c r="X301" s="74"/>
      <c r="Y301" s="48" t="e">
        <f>X301/W301</f>
        <v>#DIV/0!</v>
      </c>
      <c r="Z301" s="74"/>
      <c r="AA301" s="74"/>
      <c r="AB301" s="48" t="e">
        <f>AA301/Z301</f>
        <v>#DIV/0!</v>
      </c>
      <c r="AC301" s="74"/>
      <c r="AD301" s="74"/>
      <c r="AE301" s="48" t="e">
        <f>AD301/AC301</f>
        <v>#DIV/0!</v>
      </c>
      <c r="AF301" s="74"/>
      <c r="AG301" s="74"/>
      <c r="AH301" s="48" t="e">
        <f>AG301/AF301</f>
        <v>#DIV/0!</v>
      </c>
      <c r="AI301" s="74"/>
      <c r="AJ301" s="74"/>
      <c r="AK301" s="48" t="e">
        <f>AJ301/AI301</f>
        <v>#DIV/0!</v>
      </c>
      <c r="AL301" s="74"/>
      <c r="AM301" s="74"/>
      <c r="AN301" s="48" t="e">
        <f>AM301/AL301</f>
        <v>#DIV/0!</v>
      </c>
      <c r="AO301" s="74">
        <f t="shared" si="245"/>
        <v>0</v>
      </c>
      <c r="AP301" s="74">
        <f t="shared" si="246"/>
        <v>0</v>
      </c>
      <c r="AQ301" s="76" t="e">
        <f>AP301/AO301</f>
        <v>#DIV/0!</v>
      </c>
    </row>
    <row r="302" spans="1:43">
      <c r="A302" s="123">
        <v>21</v>
      </c>
      <c r="B302" s="99" t="s">
        <v>15</v>
      </c>
      <c r="C302" s="110">
        <v>3</v>
      </c>
      <c r="D302" s="155" t="s">
        <v>209</v>
      </c>
      <c r="E302" s="74"/>
      <c r="F302" s="74"/>
      <c r="G302" s="48" t="e">
        <f>F302/E302</f>
        <v>#DIV/0!</v>
      </c>
      <c r="H302" s="74"/>
      <c r="I302" s="74"/>
      <c r="J302" s="48" t="e">
        <f>I302/H302</f>
        <v>#DIV/0!</v>
      </c>
      <c r="K302" s="74"/>
      <c r="L302" s="74"/>
      <c r="M302" s="48" t="e">
        <f>L302/K302</f>
        <v>#DIV/0!</v>
      </c>
      <c r="N302" s="74"/>
      <c r="O302" s="74"/>
      <c r="P302" s="48" t="e">
        <f t="shared" ref="P302:P319" si="247">O302/N302</f>
        <v>#DIV/0!</v>
      </c>
      <c r="Q302" s="74"/>
      <c r="R302" s="74"/>
      <c r="S302" s="48" t="e">
        <f t="shared" ref="S302:S319" si="248">R302/Q302</f>
        <v>#DIV/0!</v>
      </c>
      <c r="T302" s="74"/>
      <c r="U302" s="74"/>
      <c r="V302" s="48" t="e">
        <f>U302/T302</f>
        <v>#DIV/0!</v>
      </c>
      <c r="W302" s="74"/>
      <c r="X302" s="74"/>
      <c r="Y302" s="48" t="e">
        <f>X302/W302</f>
        <v>#DIV/0!</v>
      </c>
      <c r="Z302" s="74"/>
      <c r="AA302" s="74"/>
      <c r="AB302" s="48" t="e">
        <f>AA302/Z302</f>
        <v>#DIV/0!</v>
      </c>
      <c r="AC302" s="74"/>
      <c r="AD302" s="74"/>
      <c r="AE302" s="48" t="e">
        <f>AD302/AC302</f>
        <v>#DIV/0!</v>
      </c>
      <c r="AF302" s="74"/>
      <c r="AG302" s="74"/>
      <c r="AH302" s="48" t="e">
        <f>AG302/AF302</f>
        <v>#DIV/0!</v>
      </c>
      <c r="AI302" s="74"/>
      <c r="AJ302" s="74"/>
      <c r="AK302" s="48" t="e">
        <f>AJ302/AI302</f>
        <v>#DIV/0!</v>
      </c>
      <c r="AL302" s="74"/>
      <c r="AM302" s="74"/>
      <c r="AN302" s="48" t="e">
        <f>AM302/AL302</f>
        <v>#DIV/0!</v>
      </c>
      <c r="AO302" s="74">
        <f t="shared" si="245"/>
        <v>0</v>
      </c>
      <c r="AP302" s="74">
        <f t="shared" si="246"/>
        <v>0</v>
      </c>
      <c r="AQ302" s="76" t="e">
        <f>AP302/AO302</f>
        <v>#DIV/0!</v>
      </c>
    </row>
    <row r="303" spans="1:43">
      <c r="A303" s="123">
        <v>21</v>
      </c>
      <c r="B303" s="99" t="s">
        <v>15</v>
      </c>
      <c r="C303" s="110">
        <v>4</v>
      </c>
      <c r="D303" s="155" t="s">
        <v>210</v>
      </c>
      <c r="E303" s="74"/>
      <c r="F303" s="74"/>
      <c r="G303" s="48" t="e">
        <f>F303/E303</f>
        <v>#DIV/0!</v>
      </c>
      <c r="H303" s="74"/>
      <c r="I303" s="74"/>
      <c r="J303" s="48" t="e">
        <f>I303/H303</f>
        <v>#DIV/0!</v>
      </c>
      <c r="K303" s="74"/>
      <c r="L303" s="74"/>
      <c r="M303" s="48" t="e">
        <f>L303/K303</f>
        <v>#DIV/0!</v>
      </c>
      <c r="N303" s="74"/>
      <c r="O303" s="74"/>
      <c r="P303" s="48" t="e">
        <f t="shared" si="247"/>
        <v>#DIV/0!</v>
      </c>
      <c r="Q303" s="74"/>
      <c r="R303" s="74"/>
      <c r="S303" s="48" t="e">
        <f t="shared" si="248"/>
        <v>#DIV/0!</v>
      </c>
      <c r="T303" s="74"/>
      <c r="U303" s="74"/>
      <c r="V303" s="48" t="e">
        <f>U303/T303</f>
        <v>#DIV/0!</v>
      </c>
      <c r="W303" s="74"/>
      <c r="X303" s="74"/>
      <c r="Y303" s="48" t="e">
        <f>X303/W303</f>
        <v>#DIV/0!</v>
      </c>
      <c r="Z303" s="74"/>
      <c r="AA303" s="74"/>
      <c r="AB303" s="48" t="e">
        <f>AA303/Z303</f>
        <v>#DIV/0!</v>
      </c>
      <c r="AC303" s="74"/>
      <c r="AD303" s="74"/>
      <c r="AE303" s="48" t="e">
        <f>AD303/AC303</f>
        <v>#DIV/0!</v>
      </c>
      <c r="AF303" s="74"/>
      <c r="AG303" s="74"/>
      <c r="AH303" s="48" t="e">
        <f>AG303/AF303</f>
        <v>#DIV/0!</v>
      </c>
      <c r="AI303" s="74"/>
      <c r="AJ303" s="74"/>
      <c r="AK303" s="48" t="e">
        <f>AJ303/AI303</f>
        <v>#DIV/0!</v>
      </c>
      <c r="AL303" s="74"/>
      <c r="AM303" s="74"/>
      <c r="AN303" s="48" t="e">
        <f>AM303/AL303</f>
        <v>#DIV/0!</v>
      </c>
      <c r="AO303" s="74">
        <f t="shared" si="245"/>
        <v>0</v>
      </c>
      <c r="AP303" s="74">
        <f t="shared" si="246"/>
        <v>0</v>
      </c>
      <c r="AQ303" s="76" t="e">
        <f>AP303/AO303</f>
        <v>#DIV/0!</v>
      </c>
    </row>
    <row r="304" spans="1:43">
      <c r="A304" s="123">
        <v>21</v>
      </c>
      <c r="B304" s="99" t="s">
        <v>15</v>
      </c>
      <c r="C304" s="110">
        <v>5</v>
      </c>
      <c r="D304" s="155" t="s">
        <v>211</v>
      </c>
      <c r="E304" s="77"/>
      <c r="F304" s="77"/>
      <c r="G304" s="49" t="e">
        <f>F304/E304</f>
        <v>#DIV/0!</v>
      </c>
      <c r="H304" s="77"/>
      <c r="I304" s="77"/>
      <c r="J304" s="49" t="e">
        <f>I304/H304</f>
        <v>#DIV/0!</v>
      </c>
      <c r="K304" s="77"/>
      <c r="L304" s="77"/>
      <c r="M304" s="49" t="e">
        <f>L304/K304</f>
        <v>#DIV/0!</v>
      </c>
      <c r="N304" s="77"/>
      <c r="O304" s="77"/>
      <c r="P304" s="48" t="e">
        <f t="shared" si="247"/>
        <v>#DIV/0!</v>
      </c>
      <c r="Q304" s="77"/>
      <c r="R304" s="77"/>
      <c r="S304" s="48" t="e">
        <f t="shared" si="248"/>
        <v>#DIV/0!</v>
      </c>
      <c r="T304" s="77"/>
      <c r="U304" s="77"/>
      <c r="V304" s="49" t="e">
        <f>U304/T304</f>
        <v>#DIV/0!</v>
      </c>
      <c r="W304" s="77"/>
      <c r="X304" s="77"/>
      <c r="Y304" s="49" t="e">
        <f>X304/W304</f>
        <v>#DIV/0!</v>
      </c>
      <c r="Z304" s="77"/>
      <c r="AA304" s="77"/>
      <c r="AB304" s="49" t="e">
        <f>AA304/Z304</f>
        <v>#DIV/0!</v>
      </c>
      <c r="AC304" s="77"/>
      <c r="AD304" s="77"/>
      <c r="AE304" s="49" t="e">
        <f>AD304/AC304</f>
        <v>#DIV/0!</v>
      </c>
      <c r="AF304" s="77"/>
      <c r="AG304" s="77"/>
      <c r="AH304" s="49" t="e">
        <f>AG304/AF304</f>
        <v>#DIV/0!</v>
      </c>
      <c r="AI304" s="77"/>
      <c r="AJ304" s="77"/>
      <c r="AK304" s="49" t="e">
        <f>AJ304/AI304</f>
        <v>#DIV/0!</v>
      </c>
      <c r="AL304" s="77"/>
      <c r="AM304" s="77"/>
      <c r="AN304" s="49" t="e">
        <f>AM304/AL304</f>
        <v>#DIV/0!</v>
      </c>
      <c r="AO304" s="77">
        <f t="shared" si="245"/>
        <v>0</v>
      </c>
      <c r="AP304" s="77">
        <f t="shared" si="246"/>
        <v>0</v>
      </c>
      <c r="AQ304" s="78" t="e">
        <f>AP304/AO304</f>
        <v>#DIV/0!</v>
      </c>
    </row>
    <row r="305" spans="1:43">
      <c r="A305" s="123">
        <v>21</v>
      </c>
      <c r="B305" s="99" t="s">
        <v>15</v>
      </c>
      <c r="C305" s="110">
        <v>6</v>
      </c>
      <c r="D305" s="155" t="s">
        <v>212</v>
      </c>
      <c r="E305" s="74"/>
      <c r="F305" s="74"/>
      <c r="G305" s="48" t="e">
        <f t="shared" ref="G305:G315" si="249">F305/E305</f>
        <v>#DIV/0!</v>
      </c>
      <c r="H305" s="74"/>
      <c r="I305" s="74"/>
      <c r="J305" s="48" t="e">
        <f t="shared" ref="J305:J315" si="250">I305/H305</f>
        <v>#DIV/0!</v>
      </c>
      <c r="K305" s="74"/>
      <c r="L305" s="74"/>
      <c r="M305" s="48" t="e">
        <f t="shared" ref="M305:M315" si="251">L305/K305</f>
        <v>#DIV/0!</v>
      </c>
      <c r="N305" s="74"/>
      <c r="O305" s="74"/>
      <c r="P305" s="48" t="e">
        <f t="shared" si="247"/>
        <v>#DIV/0!</v>
      </c>
      <c r="Q305" s="74"/>
      <c r="R305" s="74"/>
      <c r="S305" s="48" t="e">
        <f t="shared" si="248"/>
        <v>#DIV/0!</v>
      </c>
      <c r="T305" s="74"/>
      <c r="U305" s="74"/>
      <c r="V305" s="48" t="e">
        <f t="shared" ref="V305:V315" si="252">U305/T305</f>
        <v>#DIV/0!</v>
      </c>
      <c r="W305" s="74"/>
      <c r="X305" s="74"/>
      <c r="Y305" s="48" t="e">
        <f t="shared" ref="Y305:Y315" si="253">X305/W305</f>
        <v>#DIV/0!</v>
      </c>
      <c r="Z305" s="74"/>
      <c r="AA305" s="74"/>
      <c r="AB305" s="48" t="e">
        <f t="shared" ref="AB305:AB315" si="254">AA305/Z305</f>
        <v>#DIV/0!</v>
      </c>
      <c r="AC305" s="74"/>
      <c r="AD305" s="74"/>
      <c r="AE305" s="48" t="e">
        <f t="shared" ref="AE305:AE315" si="255">AD305/AC305</f>
        <v>#DIV/0!</v>
      </c>
      <c r="AF305" s="74"/>
      <c r="AG305" s="74"/>
      <c r="AH305" s="48" t="e">
        <f t="shared" ref="AH305:AH315" si="256">AG305/AF305</f>
        <v>#DIV/0!</v>
      </c>
      <c r="AI305" s="74"/>
      <c r="AJ305" s="74"/>
      <c r="AK305" s="48" t="e">
        <f t="shared" ref="AK305:AK315" si="257">AJ305/AI305</f>
        <v>#DIV/0!</v>
      </c>
      <c r="AL305" s="74"/>
      <c r="AM305" s="74"/>
      <c r="AN305" s="48" t="e">
        <f t="shared" ref="AN305:AN315" si="258">AM305/AL305</f>
        <v>#DIV/0!</v>
      </c>
      <c r="AO305" s="74">
        <f t="shared" si="245"/>
        <v>0</v>
      </c>
      <c r="AP305" s="74">
        <f t="shared" si="246"/>
        <v>0</v>
      </c>
      <c r="AQ305" s="76" t="e">
        <f t="shared" ref="AQ305:AQ315" si="259">AP305/AO305</f>
        <v>#DIV/0!</v>
      </c>
    </row>
    <row r="306" spans="1:43">
      <c r="A306" s="124">
        <v>21</v>
      </c>
      <c r="B306" s="96" t="s">
        <v>15</v>
      </c>
      <c r="C306" s="110">
        <v>7</v>
      </c>
      <c r="D306" s="155" t="s">
        <v>213</v>
      </c>
      <c r="E306" s="74"/>
      <c r="F306" s="74"/>
      <c r="G306" s="48" t="e">
        <f t="shared" si="249"/>
        <v>#DIV/0!</v>
      </c>
      <c r="H306" s="74"/>
      <c r="I306" s="74"/>
      <c r="J306" s="48" t="e">
        <f t="shared" si="250"/>
        <v>#DIV/0!</v>
      </c>
      <c r="K306" s="74"/>
      <c r="L306" s="74"/>
      <c r="M306" s="48" t="e">
        <f t="shared" si="251"/>
        <v>#DIV/0!</v>
      </c>
      <c r="N306" s="74"/>
      <c r="O306" s="74"/>
      <c r="P306" s="48" t="e">
        <f t="shared" si="247"/>
        <v>#DIV/0!</v>
      </c>
      <c r="Q306" s="74"/>
      <c r="R306" s="74"/>
      <c r="S306" s="48" t="e">
        <f t="shared" si="248"/>
        <v>#DIV/0!</v>
      </c>
      <c r="T306" s="74"/>
      <c r="U306" s="74"/>
      <c r="V306" s="48" t="e">
        <f t="shared" si="252"/>
        <v>#DIV/0!</v>
      </c>
      <c r="W306" s="74"/>
      <c r="X306" s="74"/>
      <c r="Y306" s="48" t="e">
        <f t="shared" si="253"/>
        <v>#DIV/0!</v>
      </c>
      <c r="Z306" s="74"/>
      <c r="AA306" s="74"/>
      <c r="AB306" s="48" t="e">
        <f t="shared" si="254"/>
        <v>#DIV/0!</v>
      </c>
      <c r="AC306" s="74"/>
      <c r="AD306" s="74"/>
      <c r="AE306" s="48" t="e">
        <f t="shared" si="255"/>
        <v>#DIV/0!</v>
      </c>
      <c r="AF306" s="74"/>
      <c r="AG306" s="74"/>
      <c r="AH306" s="48" t="e">
        <f t="shared" si="256"/>
        <v>#DIV/0!</v>
      </c>
      <c r="AI306" s="74"/>
      <c r="AJ306" s="74"/>
      <c r="AK306" s="48" t="e">
        <f t="shared" si="257"/>
        <v>#DIV/0!</v>
      </c>
      <c r="AL306" s="74"/>
      <c r="AM306" s="74"/>
      <c r="AN306" s="48" t="e">
        <f t="shared" si="258"/>
        <v>#DIV/0!</v>
      </c>
      <c r="AO306" s="74">
        <f t="shared" si="245"/>
        <v>0</v>
      </c>
      <c r="AP306" s="74">
        <f t="shared" si="246"/>
        <v>0</v>
      </c>
      <c r="AQ306" s="76" t="e">
        <f t="shared" si="259"/>
        <v>#DIV/0!</v>
      </c>
    </row>
    <row r="307" spans="1:43">
      <c r="A307" s="124">
        <v>21</v>
      </c>
      <c r="B307" s="96" t="s">
        <v>15</v>
      </c>
      <c r="C307" s="110">
        <v>8</v>
      </c>
      <c r="D307" s="155" t="s">
        <v>232</v>
      </c>
      <c r="E307" s="74"/>
      <c r="F307" s="74"/>
      <c r="G307" s="48" t="e">
        <f>F307/E307</f>
        <v>#DIV/0!</v>
      </c>
      <c r="H307" s="74"/>
      <c r="I307" s="74"/>
      <c r="J307" s="48" t="e">
        <f>I307/H307</f>
        <v>#DIV/0!</v>
      </c>
      <c r="K307" s="74"/>
      <c r="L307" s="74"/>
      <c r="M307" s="48" t="e">
        <f>L307/K307</f>
        <v>#DIV/0!</v>
      </c>
      <c r="N307" s="74"/>
      <c r="O307" s="74"/>
      <c r="P307" s="48" t="e">
        <f>O307/N307</f>
        <v>#DIV/0!</v>
      </c>
      <c r="Q307" s="74"/>
      <c r="R307" s="74"/>
      <c r="S307" s="48" t="e">
        <f>R307/Q307</f>
        <v>#DIV/0!</v>
      </c>
      <c r="T307" s="74"/>
      <c r="U307" s="74"/>
      <c r="V307" s="48" t="e">
        <f>U307/T307</f>
        <v>#DIV/0!</v>
      </c>
      <c r="W307" s="74"/>
      <c r="X307" s="74"/>
      <c r="Y307" s="48" t="e">
        <f>X307/W307</f>
        <v>#DIV/0!</v>
      </c>
      <c r="Z307" s="74"/>
      <c r="AA307" s="74"/>
      <c r="AB307" s="48" t="e">
        <f>AA307/Z307</f>
        <v>#DIV/0!</v>
      </c>
      <c r="AC307" s="74"/>
      <c r="AD307" s="74"/>
      <c r="AE307" s="48" t="e">
        <f>AD307/AC307</f>
        <v>#DIV/0!</v>
      </c>
      <c r="AF307" s="74"/>
      <c r="AG307" s="74"/>
      <c r="AH307" s="48" t="e">
        <f>AG307/AF307</f>
        <v>#DIV/0!</v>
      </c>
      <c r="AI307" s="74"/>
      <c r="AJ307" s="74"/>
      <c r="AK307" s="48" t="e">
        <f>AJ307/AI307</f>
        <v>#DIV/0!</v>
      </c>
      <c r="AL307" s="74"/>
      <c r="AM307" s="74"/>
      <c r="AN307" s="48" t="e">
        <f>AM307/AL307</f>
        <v>#DIV/0!</v>
      </c>
      <c r="AO307" s="74">
        <f>E307+H307+K307+N307+Q307+T307+W307+Z307+AC307+AF307+AI307+AL307</f>
        <v>0</v>
      </c>
      <c r="AP307" s="74">
        <f>F307+I307+L307+O307+R307+U307+X307+AA307+AD307+AG307+AJ307+AM307</f>
        <v>0</v>
      </c>
      <c r="AQ307" s="76" t="e">
        <f>AP307/AO307</f>
        <v>#DIV/0!</v>
      </c>
    </row>
    <row r="308" spans="1:43">
      <c r="A308" s="124">
        <v>21</v>
      </c>
      <c r="B308" s="96" t="s">
        <v>15</v>
      </c>
      <c r="C308" s="110">
        <v>9</v>
      </c>
      <c r="D308" s="158" t="s">
        <v>214</v>
      </c>
      <c r="E308" s="74"/>
      <c r="F308" s="74"/>
      <c r="G308" s="48" t="e">
        <f t="shared" si="249"/>
        <v>#DIV/0!</v>
      </c>
      <c r="H308" s="74"/>
      <c r="I308" s="74"/>
      <c r="J308" s="48" t="e">
        <f t="shared" si="250"/>
        <v>#DIV/0!</v>
      </c>
      <c r="K308" s="74"/>
      <c r="L308" s="74"/>
      <c r="M308" s="48" t="e">
        <f t="shared" si="251"/>
        <v>#DIV/0!</v>
      </c>
      <c r="N308" s="74"/>
      <c r="O308" s="74"/>
      <c r="P308" s="48" t="e">
        <f t="shared" si="247"/>
        <v>#DIV/0!</v>
      </c>
      <c r="Q308" s="74"/>
      <c r="R308" s="74"/>
      <c r="S308" s="48" t="e">
        <f t="shared" si="248"/>
        <v>#DIV/0!</v>
      </c>
      <c r="T308" s="74"/>
      <c r="U308" s="74"/>
      <c r="V308" s="48" t="e">
        <f t="shared" si="252"/>
        <v>#DIV/0!</v>
      </c>
      <c r="W308" s="74"/>
      <c r="X308" s="74"/>
      <c r="Y308" s="48" t="e">
        <f t="shared" si="253"/>
        <v>#DIV/0!</v>
      </c>
      <c r="Z308" s="74"/>
      <c r="AA308" s="74"/>
      <c r="AB308" s="48" t="e">
        <f t="shared" si="254"/>
        <v>#DIV/0!</v>
      </c>
      <c r="AC308" s="74"/>
      <c r="AD308" s="74"/>
      <c r="AE308" s="48" t="e">
        <f t="shared" si="255"/>
        <v>#DIV/0!</v>
      </c>
      <c r="AF308" s="74"/>
      <c r="AG308" s="74"/>
      <c r="AH308" s="48" t="e">
        <f t="shared" si="256"/>
        <v>#DIV/0!</v>
      </c>
      <c r="AI308" s="74"/>
      <c r="AJ308" s="74"/>
      <c r="AK308" s="48" t="e">
        <f t="shared" si="257"/>
        <v>#DIV/0!</v>
      </c>
      <c r="AL308" s="74"/>
      <c r="AM308" s="74"/>
      <c r="AN308" s="48" t="e">
        <f t="shared" si="258"/>
        <v>#DIV/0!</v>
      </c>
      <c r="AO308" s="74">
        <f t="shared" si="245"/>
        <v>0</v>
      </c>
      <c r="AP308" s="74">
        <f t="shared" si="246"/>
        <v>0</v>
      </c>
      <c r="AQ308" s="76" t="e">
        <f t="shared" si="259"/>
        <v>#DIV/0!</v>
      </c>
    </row>
    <row r="309" spans="1:43">
      <c r="A309" s="124">
        <v>21</v>
      </c>
      <c r="B309" s="96" t="s">
        <v>15</v>
      </c>
      <c r="C309" s="110">
        <v>10</v>
      </c>
      <c r="D309" s="158" t="s">
        <v>233</v>
      </c>
      <c r="E309" s="74"/>
      <c r="F309" s="74"/>
      <c r="G309" s="48" t="e">
        <f>F309/E309</f>
        <v>#DIV/0!</v>
      </c>
      <c r="H309" s="74"/>
      <c r="I309" s="74"/>
      <c r="J309" s="48" t="e">
        <f>I309/H309</f>
        <v>#DIV/0!</v>
      </c>
      <c r="K309" s="74"/>
      <c r="L309" s="74"/>
      <c r="M309" s="48" t="e">
        <f>L309/K309</f>
        <v>#DIV/0!</v>
      </c>
      <c r="N309" s="74"/>
      <c r="O309" s="74"/>
      <c r="P309" s="48" t="e">
        <f>O309/N309</f>
        <v>#DIV/0!</v>
      </c>
      <c r="Q309" s="74"/>
      <c r="R309" s="74"/>
      <c r="S309" s="48" t="e">
        <f>R309/Q309</f>
        <v>#DIV/0!</v>
      </c>
      <c r="T309" s="74"/>
      <c r="U309" s="74"/>
      <c r="V309" s="48" t="e">
        <f>U309/T309</f>
        <v>#DIV/0!</v>
      </c>
      <c r="W309" s="74"/>
      <c r="X309" s="74"/>
      <c r="Y309" s="48" t="e">
        <f>X309/W309</f>
        <v>#DIV/0!</v>
      </c>
      <c r="Z309" s="74"/>
      <c r="AA309" s="74"/>
      <c r="AB309" s="48" t="e">
        <f>AA309/Z309</f>
        <v>#DIV/0!</v>
      </c>
      <c r="AC309" s="74"/>
      <c r="AD309" s="74"/>
      <c r="AE309" s="48" t="e">
        <f>AD309/AC309</f>
        <v>#DIV/0!</v>
      </c>
      <c r="AF309" s="74"/>
      <c r="AG309" s="74"/>
      <c r="AH309" s="48" t="e">
        <f>AG309/AF309</f>
        <v>#DIV/0!</v>
      </c>
      <c r="AI309" s="74"/>
      <c r="AJ309" s="74"/>
      <c r="AK309" s="48" t="e">
        <f>AJ309/AI309</f>
        <v>#DIV/0!</v>
      </c>
      <c r="AL309" s="74"/>
      <c r="AM309" s="74"/>
      <c r="AN309" s="48" t="e">
        <f>AM309/AL309</f>
        <v>#DIV/0!</v>
      </c>
      <c r="AO309" s="74">
        <f>E309+H309+K309+N309+Q309+T309+W309+Z309+AC309+AF309+AI309+AL309</f>
        <v>0</v>
      </c>
      <c r="AP309" s="74">
        <f>F309+I309+L309+O309+R309+U309+X309+AA309+AD309+AG309+AJ309+AM309</f>
        <v>0</v>
      </c>
      <c r="AQ309" s="76" t="e">
        <f>AP309/AO309</f>
        <v>#DIV/0!</v>
      </c>
    </row>
    <row r="310" spans="1:43">
      <c r="A310" s="124">
        <v>21</v>
      </c>
      <c r="B310" s="96" t="s">
        <v>15</v>
      </c>
      <c r="C310" s="110">
        <v>11</v>
      </c>
      <c r="D310" s="158" t="s">
        <v>215</v>
      </c>
      <c r="E310" s="74"/>
      <c r="F310" s="74"/>
      <c r="G310" s="48" t="e">
        <f t="shared" si="249"/>
        <v>#DIV/0!</v>
      </c>
      <c r="H310" s="74"/>
      <c r="I310" s="74"/>
      <c r="J310" s="48" t="e">
        <f t="shared" si="250"/>
        <v>#DIV/0!</v>
      </c>
      <c r="K310" s="74"/>
      <c r="L310" s="74"/>
      <c r="M310" s="48" t="e">
        <f t="shared" si="251"/>
        <v>#DIV/0!</v>
      </c>
      <c r="N310" s="74"/>
      <c r="O310" s="74"/>
      <c r="P310" s="48" t="e">
        <f t="shared" si="247"/>
        <v>#DIV/0!</v>
      </c>
      <c r="Q310" s="74"/>
      <c r="R310" s="74"/>
      <c r="S310" s="48" t="e">
        <f t="shared" si="248"/>
        <v>#DIV/0!</v>
      </c>
      <c r="T310" s="74"/>
      <c r="U310" s="74"/>
      <c r="V310" s="48" t="e">
        <f t="shared" si="252"/>
        <v>#DIV/0!</v>
      </c>
      <c r="W310" s="74"/>
      <c r="X310" s="74"/>
      <c r="Y310" s="48" t="e">
        <f t="shared" si="253"/>
        <v>#DIV/0!</v>
      </c>
      <c r="Z310" s="74"/>
      <c r="AA310" s="74"/>
      <c r="AB310" s="48" t="e">
        <f t="shared" si="254"/>
        <v>#DIV/0!</v>
      </c>
      <c r="AC310" s="74"/>
      <c r="AD310" s="74"/>
      <c r="AE310" s="48" t="e">
        <f t="shared" si="255"/>
        <v>#DIV/0!</v>
      </c>
      <c r="AF310" s="74"/>
      <c r="AG310" s="74"/>
      <c r="AH310" s="48" t="e">
        <f t="shared" si="256"/>
        <v>#DIV/0!</v>
      </c>
      <c r="AI310" s="74"/>
      <c r="AJ310" s="74"/>
      <c r="AK310" s="48" t="e">
        <f t="shared" si="257"/>
        <v>#DIV/0!</v>
      </c>
      <c r="AL310" s="74"/>
      <c r="AM310" s="74"/>
      <c r="AN310" s="48" t="e">
        <f t="shared" si="258"/>
        <v>#DIV/0!</v>
      </c>
      <c r="AO310" s="74">
        <f t="shared" si="245"/>
        <v>0</v>
      </c>
      <c r="AP310" s="74">
        <f t="shared" si="246"/>
        <v>0</v>
      </c>
      <c r="AQ310" s="76" t="e">
        <f t="shared" si="259"/>
        <v>#DIV/0!</v>
      </c>
    </row>
    <row r="311" spans="1:43">
      <c r="A311" s="124">
        <v>21</v>
      </c>
      <c r="B311" s="96" t="s">
        <v>15</v>
      </c>
      <c r="C311" s="110">
        <v>12</v>
      </c>
      <c r="D311" s="158" t="s">
        <v>216</v>
      </c>
      <c r="E311" s="77"/>
      <c r="F311" s="77"/>
      <c r="G311" s="49" t="e">
        <f t="shared" si="249"/>
        <v>#DIV/0!</v>
      </c>
      <c r="H311" s="77"/>
      <c r="I311" s="77"/>
      <c r="J311" s="49" t="e">
        <f t="shared" si="250"/>
        <v>#DIV/0!</v>
      </c>
      <c r="K311" s="77"/>
      <c r="L311" s="77"/>
      <c r="M311" s="49" t="e">
        <f t="shared" si="251"/>
        <v>#DIV/0!</v>
      </c>
      <c r="N311" s="77"/>
      <c r="O311" s="77"/>
      <c r="P311" s="48" t="e">
        <f t="shared" si="247"/>
        <v>#DIV/0!</v>
      </c>
      <c r="Q311" s="77"/>
      <c r="R311" s="77"/>
      <c r="S311" s="48" t="e">
        <f t="shared" si="248"/>
        <v>#DIV/0!</v>
      </c>
      <c r="T311" s="77"/>
      <c r="U311" s="77"/>
      <c r="V311" s="49" t="e">
        <f t="shared" si="252"/>
        <v>#DIV/0!</v>
      </c>
      <c r="W311" s="77"/>
      <c r="X311" s="77"/>
      <c r="Y311" s="49" t="e">
        <f t="shared" si="253"/>
        <v>#DIV/0!</v>
      </c>
      <c r="Z311" s="77"/>
      <c r="AA311" s="77"/>
      <c r="AB311" s="49" t="e">
        <f t="shared" si="254"/>
        <v>#DIV/0!</v>
      </c>
      <c r="AC311" s="77"/>
      <c r="AD311" s="77"/>
      <c r="AE311" s="49" t="e">
        <f t="shared" si="255"/>
        <v>#DIV/0!</v>
      </c>
      <c r="AF311" s="77"/>
      <c r="AG311" s="77"/>
      <c r="AH311" s="49" t="e">
        <f t="shared" si="256"/>
        <v>#DIV/0!</v>
      </c>
      <c r="AI311" s="77"/>
      <c r="AJ311" s="77"/>
      <c r="AK311" s="49" t="e">
        <f t="shared" si="257"/>
        <v>#DIV/0!</v>
      </c>
      <c r="AL311" s="77"/>
      <c r="AM311" s="77"/>
      <c r="AN311" s="49" t="e">
        <f t="shared" si="258"/>
        <v>#DIV/0!</v>
      </c>
      <c r="AO311" s="77">
        <f t="shared" si="245"/>
        <v>0</v>
      </c>
      <c r="AP311" s="77">
        <f t="shared" si="246"/>
        <v>0</v>
      </c>
      <c r="AQ311" s="78" t="e">
        <f t="shared" si="259"/>
        <v>#DIV/0!</v>
      </c>
    </row>
    <row r="312" spans="1:43">
      <c r="A312" s="123">
        <v>21</v>
      </c>
      <c r="B312" s="99" t="s">
        <v>15</v>
      </c>
      <c r="C312" s="110">
        <v>13</v>
      </c>
      <c r="D312" s="155" t="s">
        <v>217</v>
      </c>
      <c r="E312" s="74"/>
      <c r="F312" s="74"/>
      <c r="G312" s="48" t="e">
        <f t="shared" si="249"/>
        <v>#DIV/0!</v>
      </c>
      <c r="H312" s="74"/>
      <c r="I312" s="74"/>
      <c r="J312" s="48" t="e">
        <f t="shared" si="250"/>
        <v>#DIV/0!</v>
      </c>
      <c r="K312" s="74"/>
      <c r="L312" s="74"/>
      <c r="M312" s="48" t="e">
        <f t="shared" si="251"/>
        <v>#DIV/0!</v>
      </c>
      <c r="N312" s="74"/>
      <c r="O312" s="74"/>
      <c r="P312" s="48" t="e">
        <f t="shared" si="247"/>
        <v>#DIV/0!</v>
      </c>
      <c r="Q312" s="74"/>
      <c r="R312" s="74"/>
      <c r="S312" s="48" t="e">
        <f t="shared" si="248"/>
        <v>#DIV/0!</v>
      </c>
      <c r="T312" s="74"/>
      <c r="U312" s="74"/>
      <c r="V312" s="48" t="e">
        <f t="shared" si="252"/>
        <v>#DIV/0!</v>
      </c>
      <c r="W312" s="74"/>
      <c r="X312" s="74"/>
      <c r="Y312" s="48" t="e">
        <f t="shared" si="253"/>
        <v>#DIV/0!</v>
      </c>
      <c r="Z312" s="74"/>
      <c r="AA312" s="74"/>
      <c r="AB312" s="48" t="e">
        <f t="shared" si="254"/>
        <v>#DIV/0!</v>
      </c>
      <c r="AC312" s="74"/>
      <c r="AD312" s="74"/>
      <c r="AE312" s="48" t="e">
        <f t="shared" si="255"/>
        <v>#DIV/0!</v>
      </c>
      <c r="AF312" s="74"/>
      <c r="AG312" s="74"/>
      <c r="AH312" s="48" t="e">
        <f t="shared" si="256"/>
        <v>#DIV/0!</v>
      </c>
      <c r="AI312" s="74"/>
      <c r="AJ312" s="74"/>
      <c r="AK312" s="48" t="e">
        <f t="shared" si="257"/>
        <v>#DIV/0!</v>
      </c>
      <c r="AL312" s="74"/>
      <c r="AM312" s="74"/>
      <c r="AN312" s="48" t="e">
        <f t="shared" si="258"/>
        <v>#DIV/0!</v>
      </c>
      <c r="AO312" s="74">
        <f t="shared" si="245"/>
        <v>0</v>
      </c>
      <c r="AP312" s="74">
        <f t="shared" si="246"/>
        <v>0</v>
      </c>
      <c r="AQ312" s="76" t="e">
        <f t="shared" si="259"/>
        <v>#DIV/0!</v>
      </c>
    </row>
    <row r="313" spans="1:43">
      <c r="A313" s="98">
        <v>21</v>
      </c>
      <c r="B313" s="99" t="s">
        <v>15</v>
      </c>
      <c r="C313" s="110">
        <v>14</v>
      </c>
      <c r="D313" s="155" t="s">
        <v>234</v>
      </c>
      <c r="E313" s="74"/>
      <c r="F313" s="74"/>
      <c r="G313" s="48" t="e">
        <f t="shared" si="249"/>
        <v>#DIV/0!</v>
      </c>
      <c r="H313" s="74"/>
      <c r="I313" s="74"/>
      <c r="J313" s="48" t="e">
        <f t="shared" si="250"/>
        <v>#DIV/0!</v>
      </c>
      <c r="K313" s="74"/>
      <c r="L313" s="74"/>
      <c r="M313" s="48" t="e">
        <f t="shared" si="251"/>
        <v>#DIV/0!</v>
      </c>
      <c r="N313" s="74"/>
      <c r="O313" s="74"/>
      <c r="P313" s="48" t="e">
        <f t="shared" si="247"/>
        <v>#DIV/0!</v>
      </c>
      <c r="Q313" s="74"/>
      <c r="R313" s="74"/>
      <c r="S313" s="48" t="e">
        <f t="shared" si="248"/>
        <v>#DIV/0!</v>
      </c>
      <c r="T313" s="74"/>
      <c r="U313" s="74"/>
      <c r="V313" s="48" t="e">
        <f t="shared" si="252"/>
        <v>#DIV/0!</v>
      </c>
      <c r="W313" s="74"/>
      <c r="X313" s="74"/>
      <c r="Y313" s="48" t="e">
        <f t="shared" si="253"/>
        <v>#DIV/0!</v>
      </c>
      <c r="Z313" s="74"/>
      <c r="AA313" s="74"/>
      <c r="AB313" s="48" t="e">
        <f t="shared" si="254"/>
        <v>#DIV/0!</v>
      </c>
      <c r="AC313" s="74"/>
      <c r="AD313" s="74"/>
      <c r="AE313" s="48" t="e">
        <f t="shared" si="255"/>
        <v>#DIV/0!</v>
      </c>
      <c r="AF313" s="74"/>
      <c r="AG313" s="74"/>
      <c r="AH313" s="48" t="e">
        <f t="shared" si="256"/>
        <v>#DIV/0!</v>
      </c>
      <c r="AI313" s="74"/>
      <c r="AJ313" s="74"/>
      <c r="AK313" s="48" t="e">
        <f t="shared" si="257"/>
        <v>#DIV/0!</v>
      </c>
      <c r="AL313" s="74"/>
      <c r="AM313" s="74"/>
      <c r="AN313" s="48" t="e">
        <f t="shared" si="258"/>
        <v>#DIV/0!</v>
      </c>
      <c r="AO313" s="74">
        <f t="shared" si="245"/>
        <v>0</v>
      </c>
      <c r="AP313" s="74">
        <f t="shared" si="246"/>
        <v>0</v>
      </c>
      <c r="AQ313" s="76" t="e">
        <f t="shared" si="259"/>
        <v>#DIV/0!</v>
      </c>
    </row>
    <row r="314" spans="1:43">
      <c r="A314" s="123">
        <v>21</v>
      </c>
      <c r="B314" s="96" t="s">
        <v>15</v>
      </c>
      <c r="C314" s="110">
        <v>15</v>
      </c>
      <c r="D314" s="159" t="s">
        <v>218</v>
      </c>
      <c r="E314" s="74"/>
      <c r="F314" s="74"/>
      <c r="G314" s="48" t="e">
        <f t="shared" si="249"/>
        <v>#DIV/0!</v>
      </c>
      <c r="H314" s="74"/>
      <c r="I314" s="74"/>
      <c r="J314" s="48" t="e">
        <f t="shared" si="250"/>
        <v>#DIV/0!</v>
      </c>
      <c r="K314" s="74"/>
      <c r="L314" s="74"/>
      <c r="M314" s="48" t="e">
        <f t="shared" si="251"/>
        <v>#DIV/0!</v>
      </c>
      <c r="N314" s="74"/>
      <c r="O314" s="74"/>
      <c r="P314" s="48" t="e">
        <f t="shared" si="247"/>
        <v>#DIV/0!</v>
      </c>
      <c r="Q314" s="74"/>
      <c r="R314" s="74"/>
      <c r="S314" s="48" t="e">
        <f t="shared" si="248"/>
        <v>#DIV/0!</v>
      </c>
      <c r="T314" s="74"/>
      <c r="U314" s="74"/>
      <c r="V314" s="48" t="e">
        <f t="shared" si="252"/>
        <v>#DIV/0!</v>
      </c>
      <c r="W314" s="74"/>
      <c r="X314" s="74"/>
      <c r="Y314" s="48" t="e">
        <f t="shared" si="253"/>
        <v>#DIV/0!</v>
      </c>
      <c r="Z314" s="74"/>
      <c r="AA314" s="74"/>
      <c r="AB314" s="48" t="e">
        <f t="shared" si="254"/>
        <v>#DIV/0!</v>
      </c>
      <c r="AC314" s="74"/>
      <c r="AD314" s="74"/>
      <c r="AE314" s="48" t="e">
        <f t="shared" si="255"/>
        <v>#DIV/0!</v>
      </c>
      <c r="AF314" s="74"/>
      <c r="AG314" s="74"/>
      <c r="AH314" s="48" t="e">
        <f t="shared" si="256"/>
        <v>#DIV/0!</v>
      </c>
      <c r="AI314" s="74"/>
      <c r="AJ314" s="74"/>
      <c r="AK314" s="48" t="e">
        <f t="shared" si="257"/>
        <v>#DIV/0!</v>
      </c>
      <c r="AL314" s="74"/>
      <c r="AM314" s="74"/>
      <c r="AN314" s="48" t="e">
        <f t="shared" si="258"/>
        <v>#DIV/0!</v>
      </c>
      <c r="AO314" s="74">
        <f t="shared" si="245"/>
        <v>0</v>
      </c>
      <c r="AP314" s="74">
        <f t="shared" si="246"/>
        <v>0</v>
      </c>
      <c r="AQ314" s="76" t="e">
        <f t="shared" si="259"/>
        <v>#DIV/0!</v>
      </c>
    </row>
    <row r="315" spans="1:43">
      <c r="A315" s="123">
        <v>21</v>
      </c>
      <c r="B315" s="96" t="s">
        <v>15</v>
      </c>
      <c r="C315" s="110">
        <v>16</v>
      </c>
      <c r="D315" s="155" t="s">
        <v>219</v>
      </c>
      <c r="E315" s="74"/>
      <c r="F315" s="74"/>
      <c r="G315" s="48" t="e">
        <f t="shared" si="249"/>
        <v>#DIV/0!</v>
      </c>
      <c r="H315" s="74"/>
      <c r="I315" s="74"/>
      <c r="J315" s="48" t="e">
        <f t="shared" si="250"/>
        <v>#DIV/0!</v>
      </c>
      <c r="K315" s="74"/>
      <c r="L315" s="74"/>
      <c r="M315" s="48" t="e">
        <f t="shared" si="251"/>
        <v>#DIV/0!</v>
      </c>
      <c r="N315" s="74"/>
      <c r="O315" s="74"/>
      <c r="P315" s="48" t="e">
        <f t="shared" si="247"/>
        <v>#DIV/0!</v>
      </c>
      <c r="Q315" s="74"/>
      <c r="R315" s="74"/>
      <c r="S315" s="48" t="e">
        <f t="shared" si="248"/>
        <v>#DIV/0!</v>
      </c>
      <c r="T315" s="74"/>
      <c r="U315" s="74"/>
      <c r="V315" s="48" t="e">
        <f t="shared" si="252"/>
        <v>#DIV/0!</v>
      </c>
      <c r="W315" s="74"/>
      <c r="X315" s="74"/>
      <c r="Y315" s="48" t="e">
        <f t="shared" si="253"/>
        <v>#DIV/0!</v>
      </c>
      <c r="Z315" s="74"/>
      <c r="AA315" s="74"/>
      <c r="AB315" s="48" t="e">
        <f t="shared" si="254"/>
        <v>#DIV/0!</v>
      </c>
      <c r="AC315" s="74"/>
      <c r="AD315" s="74"/>
      <c r="AE315" s="48" t="e">
        <f t="shared" si="255"/>
        <v>#DIV/0!</v>
      </c>
      <c r="AF315" s="74"/>
      <c r="AG315" s="74"/>
      <c r="AH315" s="48" t="e">
        <f t="shared" si="256"/>
        <v>#DIV/0!</v>
      </c>
      <c r="AI315" s="74"/>
      <c r="AJ315" s="74"/>
      <c r="AK315" s="48" t="e">
        <f t="shared" si="257"/>
        <v>#DIV/0!</v>
      </c>
      <c r="AL315" s="74"/>
      <c r="AM315" s="74"/>
      <c r="AN315" s="48" t="e">
        <f t="shared" si="258"/>
        <v>#DIV/0!</v>
      </c>
      <c r="AO315" s="74">
        <f t="shared" si="245"/>
        <v>0</v>
      </c>
      <c r="AP315" s="74">
        <f t="shared" si="246"/>
        <v>0</v>
      </c>
      <c r="AQ315" s="76" t="e">
        <f t="shared" si="259"/>
        <v>#DIV/0!</v>
      </c>
    </row>
    <row r="316" spans="1:43">
      <c r="A316" s="123">
        <v>21</v>
      </c>
      <c r="B316" s="99" t="s">
        <v>15</v>
      </c>
      <c r="C316" s="110">
        <v>17</v>
      </c>
      <c r="D316" s="155" t="s">
        <v>220</v>
      </c>
      <c r="E316" s="74"/>
      <c r="F316" s="74"/>
      <c r="G316" s="48" t="e">
        <f>F316/E316</f>
        <v>#DIV/0!</v>
      </c>
      <c r="H316" s="74"/>
      <c r="I316" s="74"/>
      <c r="J316" s="48" t="e">
        <f>I316/H316</f>
        <v>#DIV/0!</v>
      </c>
      <c r="K316" s="74"/>
      <c r="L316" s="74"/>
      <c r="M316" s="48" t="e">
        <f>L316/K316</f>
        <v>#DIV/0!</v>
      </c>
      <c r="N316" s="74"/>
      <c r="O316" s="74"/>
      <c r="P316" s="48" t="e">
        <f t="shared" si="247"/>
        <v>#DIV/0!</v>
      </c>
      <c r="Q316" s="74"/>
      <c r="R316" s="74"/>
      <c r="S316" s="48" t="e">
        <f t="shared" si="248"/>
        <v>#DIV/0!</v>
      </c>
      <c r="T316" s="74"/>
      <c r="U316" s="74"/>
      <c r="V316" s="48" t="e">
        <f>U316/T316</f>
        <v>#DIV/0!</v>
      </c>
      <c r="W316" s="74"/>
      <c r="X316" s="74"/>
      <c r="Y316" s="48" t="e">
        <f>X316/W316</f>
        <v>#DIV/0!</v>
      </c>
      <c r="Z316" s="74"/>
      <c r="AA316" s="74"/>
      <c r="AB316" s="48" t="e">
        <f>AA316/Z316</f>
        <v>#DIV/0!</v>
      </c>
      <c r="AC316" s="74"/>
      <c r="AD316" s="74"/>
      <c r="AE316" s="48" t="e">
        <f>AD316/AC316</f>
        <v>#DIV/0!</v>
      </c>
      <c r="AF316" s="74"/>
      <c r="AG316" s="74"/>
      <c r="AH316" s="48" t="e">
        <f>AG316/AF316</f>
        <v>#DIV/0!</v>
      </c>
      <c r="AI316" s="74"/>
      <c r="AJ316" s="74"/>
      <c r="AK316" s="48" t="e">
        <f>AJ316/AI316</f>
        <v>#DIV/0!</v>
      </c>
      <c r="AL316" s="74"/>
      <c r="AM316" s="74"/>
      <c r="AN316" s="48" t="e">
        <f>AM316/AL316</f>
        <v>#DIV/0!</v>
      </c>
      <c r="AO316" s="74">
        <f t="shared" ref="AO316:AP319" si="260">E316+H316+K316+N316+Q316+T316+W316+Z316+AC316+AF316+AI316+AL316</f>
        <v>0</v>
      </c>
      <c r="AP316" s="74">
        <f t="shared" si="260"/>
        <v>0</v>
      </c>
      <c r="AQ316" s="76" t="e">
        <f>AP316/AO316</f>
        <v>#DIV/0!</v>
      </c>
    </row>
    <row r="317" spans="1:43">
      <c r="A317" s="123">
        <v>21</v>
      </c>
      <c r="B317" s="99" t="s">
        <v>15</v>
      </c>
      <c r="C317" s="110">
        <v>18</v>
      </c>
      <c r="D317" s="155" t="s">
        <v>221</v>
      </c>
      <c r="E317" s="74"/>
      <c r="F317" s="74"/>
      <c r="G317" s="48" t="e">
        <f>F317/E317</f>
        <v>#DIV/0!</v>
      </c>
      <c r="H317" s="74"/>
      <c r="I317" s="74"/>
      <c r="J317" s="48" t="e">
        <f>I317/H317</f>
        <v>#DIV/0!</v>
      </c>
      <c r="K317" s="74"/>
      <c r="L317" s="74"/>
      <c r="M317" s="48" t="e">
        <f>L317/K317</f>
        <v>#DIV/0!</v>
      </c>
      <c r="N317" s="74"/>
      <c r="O317" s="74"/>
      <c r="P317" s="48" t="e">
        <f t="shared" si="247"/>
        <v>#DIV/0!</v>
      </c>
      <c r="Q317" s="74"/>
      <c r="R317" s="74"/>
      <c r="S317" s="48" t="e">
        <f t="shared" si="248"/>
        <v>#DIV/0!</v>
      </c>
      <c r="T317" s="74"/>
      <c r="U317" s="74"/>
      <c r="V317" s="48" t="e">
        <f>U317/T317</f>
        <v>#DIV/0!</v>
      </c>
      <c r="W317" s="74"/>
      <c r="X317" s="74"/>
      <c r="Y317" s="48" t="e">
        <f>X317/W317</f>
        <v>#DIV/0!</v>
      </c>
      <c r="Z317" s="74"/>
      <c r="AA317" s="74"/>
      <c r="AB317" s="48" t="e">
        <f>AA317/Z317</f>
        <v>#DIV/0!</v>
      </c>
      <c r="AC317" s="74"/>
      <c r="AD317" s="74"/>
      <c r="AE317" s="48" t="e">
        <f>AD317/AC317</f>
        <v>#DIV/0!</v>
      </c>
      <c r="AF317" s="74"/>
      <c r="AG317" s="74"/>
      <c r="AH317" s="48" t="e">
        <f>AG317/AF317</f>
        <v>#DIV/0!</v>
      </c>
      <c r="AI317" s="74"/>
      <c r="AJ317" s="74"/>
      <c r="AK317" s="48" t="e">
        <f>AJ317/AI317</f>
        <v>#DIV/0!</v>
      </c>
      <c r="AL317" s="74"/>
      <c r="AM317" s="74"/>
      <c r="AN317" s="48" t="e">
        <f>AM317/AL317</f>
        <v>#DIV/0!</v>
      </c>
      <c r="AO317" s="74">
        <f t="shared" si="260"/>
        <v>0</v>
      </c>
      <c r="AP317" s="74">
        <f t="shared" si="260"/>
        <v>0</v>
      </c>
      <c r="AQ317" s="76" t="e">
        <f>AP317/AO317</f>
        <v>#DIV/0!</v>
      </c>
    </row>
    <row r="318" spans="1:43">
      <c r="A318" s="104">
        <v>21</v>
      </c>
      <c r="B318" s="96" t="s">
        <v>15</v>
      </c>
      <c r="C318" s="110">
        <v>19</v>
      </c>
      <c r="D318" s="158" t="s">
        <v>224</v>
      </c>
      <c r="E318" s="91"/>
      <c r="F318" s="77"/>
      <c r="G318" s="49" t="e">
        <f>F318/E318</f>
        <v>#DIV/0!</v>
      </c>
      <c r="H318" s="77"/>
      <c r="I318" s="77"/>
      <c r="J318" s="49" t="e">
        <f>I318/H318</f>
        <v>#DIV/0!</v>
      </c>
      <c r="K318" s="77"/>
      <c r="L318" s="77"/>
      <c r="M318" s="49" t="e">
        <f>L318/K318</f>
        <v>#DIV/0!</v>
      </c>
      <c r="N318" s="77"/>
      <c r="O318" s="77"/>
      <c r="P318" s="48" t="e">
        <f>O318/N318</f>
        <v>#DIV/0!</v>
      </c>
      <c r="Q318" s="77"/>
      <c r="R318" s="77"/>
      <c r="S318" s="48" t="e">
        <f>R318/Q318</f>
        <v>#DIV/0!</v>
      </c>
      <c r="T318" s="77"/>
      <c r="U318" s="77"/>
      <c r="V318" s="49" t="e">
        <f>U318/T318</f>
        <v>#DIV/0!</v>
      </c>
      <c r="W318" s="77"/>
      <c r="X318" s="77"/>
      <c r="Y318" s="49" t="e">
        <f>X318/W318</f>
        <v>#DIV/0!</v>
      </c>
      <c r="Z318" s="77"/>
      <c r="AA318" s="77"/>
      <c r="AB318" s="49" t="e">
        <f>AA318/Z318</f>
        <v>#DIV/0!</v>
      </c>
      <c r="AC318" s="77"/>
      <c r="AD318" s="77"/>
      <c r="AE318" s="49" t="e">
        <f>AD318/AC318</f>
        <v>#DIV/0!</v>
      </c>
      <c r="AF318" s="77"/>
      <c r="AG318" s="77"/>
      <c r="AH318" s="49" t="e">
        <f>AG318/AF318</f>
        <v>#DIV/0!</v>
      </c>
      <c r="AI318" s="77"/>
      <c r="AJ318" s="77"/>
      <c r="AK318" s="49" t="e">
        <f>AJ318/AI318</f>
        <v>#DIV/0!</v>
      </c>
      <c r="AL318" s="77"/>
      <c r="AM318" s="77"/>
      <c r="AN318" s="49" t="e">
        <f>AM318/AL318</f>
        <v>#DIV/0!</v>
      </c>
      <c r="AO318" s="77">
        <f>E318+H318+K318+N318+Q318+T318+W318+Z318+AC318+AF318+AI318+AL318</f>
        <v>0</v>
      </c>
      <c r="AP318" s="77">
        <f>F318+I318+L318+O318+R318+U318+X318+AA318+AD318+AG318+AJ318+AM318</f>
        <v>0</v>
      </c>
      <c r="AQ318" s="78" t="e">
        <f>AP318/AO318</f>
        <v>#DIV/0!</v>
      </c>
    </row>
    <row r="319" spans="1:43">
      <c r="A319" s="104">
        <v>21</v>
      </c>
      <c r="B319" s="96" t="s">
        <v>15</v>
      </c>
      <c r="C319" s="110">
        <v>20</v>
      </c>
      <c r="D319" s="158" t="s">
        <v>271</v>
      </c>
      <c r="E319" s="91"/>
      <c r="F319" s="77"/>
      <c r="G319" s="49" t="e">
        <f>F319/E319</f>
        <v>#DIV/0!</v>
      </c>
      <c r="H319" s="77"/>
      <c r="I319" s="77"/>
      <c r="J319" s="49" t="e">
        <f>I319/H319</f>
        <v>#DIV/0!</v>
      </c>
      <c r="K319" s="77"/>
      <c r="L319" s="77"/>
      <c r="M319" s="49" t="e">
        <f>L319/K319</f>
        <v>#DIV/0!</v>
      </c>
      <c r="N319" s="77"/>
      <c r="O319" s="77"/>
      <c r="P319" s="48" t="e">
        <f t="shared" si="247"/>
        <v>#DIV/0!</v>
      </c>
      <c r="Q319" s="77"/>
      <c r="R319" s="77"/>
      <c r="S319" s="48" t="e">
        <f t="shared" si="248"/>
        <v>#DIV/0!</v>
      </c>
      <c r="T319" s="77"/>
      <c r="U319" s="77"/>
      <c r="V319" s="49" t="e">
        <f>U319/T319</f>
        <v>#DIV/0!</v>
      </c>
      <c r="W319" s="77"/>
      <c r="X319" s="77"/>
      <c r="Y319" s="49" t="e">
        <f>X319/W319</f>
        <v>#DIV/0!</v>
      </c>
      <c r="Z319" s="77"/>
      <c r="AA319" s="77"/>
      <c r="AB319" s="49" t="e">
        <f>AA319/Z319</f>
        <v>#DIV/0!</v>
      </c>
      <c r="AC319" s="77"/>
      <c r="AD319" s="77"/>
      <c r="AE319" s="49" t="e">
        <f>AD319/AC319</f>
        <v>#DIV/0!</v>
      </c>
      <c r="AF319" s="77"/>
      <c r="AG319" s="77"/>
      <c r="AH319" s="49" t="e">
        <f>AG319/AF319</f>
        <v>#DIV/0!</v>
      </c>
      <c r="AI319" s="77"/>
      <c r="AJ319" s="77"/>
      <c r="AK319" s="49" t="e">
        <f>AJ319/AI319</f>
        <v>#DIV/0!</v>
      </c>
      <c r="AL319" s="77"/>
      <c r="AM319" s="77"/>
      <c r="AN319" s="49" t="e">
        <f>AM319/AL319</f>
        <v>#DIV/0!</v>
      </c>
      <c r="AO319" s="77">
        <f t="shared" si="260"/>
        <v>0</v>
      </c>
      <c r="AP319" s="77">
        <f t="shared" si="260"/>
        <v>0</v>
      </c>
      <c r="AQ319" s="78" t="e">
        <f>AP319/AO319</f>
        <v>#DIV/0!</v>
      </c>
    </row>
    <row r="320" spans="1:43" ht="14.25" thickBot="1">
      <c r="A320" s="166" t="s">
        <v>207</v>
      </c>
      <c r="B320" s="167"/>
      <c r="C320" s="167"/>
      <c r="D320" s="168"/>
      <c r="E320" s="90">
        <f>SUM(E300:E319)</f>
        <v>0</v>
      </c>
      <c r="F320" s="70">
        <f>SUM(F300:F319)</f>
        <v>0</v>
      </c>
      <c r="G320" s="46" t="e">
        <f>F320/E320</f>
        <v>#DIV/0!</v>
      </c>
      <c r="H320" s="70">
        <f>SUM(H300:H319)</f>
        <v>0</v>
      </c>
      <c r="I320" s="70">
        <f>SUM(I300:I319)</f>
        <v>0</v>
      </c>
      <c r="J320" s="46" t="e">
        <f>I320/H320</f>
        <v>#DIV/0!</v>
      </c>
      <c r="K320" s="70">
        <f>SUM(K300:K319)</f>
        <v>0</v>
      </c>
      <c r="L320" s="70">
        <f>SUM(L300:L319)</f>
        <v>0</v>
      </c>
      <c r="M320" s="46" t="e">
        <f>L320/K320</f>
        <v>#DIV/0!</v>
      </c>
      <c r="N320" s="70">
        <f>SUM(N300:N319)</f>
        <v>0</v>
      </c>
      <c r="O320" s="70">
        <f>SUM(O300:O319)</f>
        <v>0</v>
      </c>
      <c r="P320" s="46" t="e">
        <f>O320/N320</f>
        <v>#DIV/0!</v>
      </c>
      <c r="Q320" s="70">
        <f>SUM(Q300:Q319)</f>
        <v>0</v>
      </c>
      <c r="R320" s="70">
        <f>SUM(R300:R319)</f>
        <v>0</v>
      </c>
      <c r="S320" s="46" t="e">
        <f>R320/Q320</f>
        <v>#DIV/0!</v>
      </c>
      <c r="T320" s="70">
        <f>SUM(T300:T319)</f>
        <v>0</v>
      </c>
      <c r="U320" s="70">
        <f>SUM(U300:U319)</f>
        <v>0</v>
      </c>
      <c r="V320" s="46" t="e">
        <f>U320/T320</f>
        <v>#DIV/0!</v>
      </c>
      <c r="W320" s="70">
        <f>SUM(W300:W319)</f>
        <v>0</v>
      </c>
      <c r="X320" s="70">
        <f>SUM(X300:X319)</f>
        <v>0</v>
      </c>
      <c r="Y320" s="46" t="e">
        <f>X320/W320</f>
        <v>#DIV/0!</v>
      </c>
      <c r="Z320" s="70">
        <f>SUM(Z300:Z319)</f>
        <v>0</v>
      </c>
      <c r="AA320" s="70">
        <f>SUM(AA300:AA319)</f>
        <v>0</v>
      </c>
      <c r="AB320" s="46" t="e">
        <f>AA320/Z320</f>
        <v>#DIV/0!</v>
      </c>
      <c r="AC320" s="70">
        <f>SUM(AC300:AC319)</f>
        <v>0</v>
      </c>
      <c r="AD320" s="70">
        <f>SUM(AD300:AD319)</f>
        <v>0</v>
      </c>
      <c r="AE320" s="46" t="e">
        <f>AD320/AC320</f>
        <v>#DIV/0!</v>
      </c>
      <c r="AF320" s="70">
        <f>SUM(AF300:AF319)</f>
        <v>0</v>
      </c>
      <c r="AG320" s="70">
        <f>SUM(AG300:AG319)</f>
        <v>0</v>
      </c>
      <c r="AH320" s="46" t="e">
        <f>AG320/AF320</f>
        <v>#DIV/0!</v>
      </c>
      <c r="AI320" s="70">
        <f>SUM(AI300:AI319)</f>
        <v>0</v>
      </c>
      <c r="AJ320" s="70">
        <f>SUM(AJ300:AJ319)</f>
        <v>0</v>
      </c>
      <c r="AK320" s="46" t="e">
        <f>AJ320/AI320</f>
        <v>#DIV/0!</v>
      </c>
      <c r="AL320" s="70">
        <f>SUM(AL300:AL319)</f>
        <v>0</v>
      </c>
      <c r="AM320" s="70">
        <f>SUM(AM300:AM319)</f>
        <v>0</v>
      </c>
      <c r="AN320" s="46" t="e">
        <f>AM320/AL320</f>
        <v>#DIV/0!</v>
      </c>
      <c r="AO320" s="70">
        <f>SUM(AO300:AO319)</f>
        <v>0</v>
      </c>
      <c r="AP320" s="70">
        <f>SUM(AP300:AP319)</f>
        <v>0</v>
      </c>
      <c r="AQ320" s="72" t="e">
        <f>AP320/AO320</f>
        <v>#DIV/0!</v>
      </c>
    </row>
    <row r="321" spans="1:43" ht="9.75" customHeight="1" thickBot="1">
      <c r="A321" s="4"/>
      <c r="B321" s="4"/>
      <c r="C321" s="4"/>
      <c r="D321" s="4"/>
    </row>
    <row r="322" spans="1:43" ht="15" thickBot="1">
      <c r="A322" s="184" t="s">
        <v>273</v>
      </c>
      <c r="B322" s="185"/>
      <c r="C322" s="185"/>
      <c r="D322" s="186"/>
      <c r="E322" s="175" t="s">
        <v>2</v>
      </c>
      <c r="F322" s="176"/>
      <c r="G322" s="177"/>
      <c r="H322" s="175" t="s">
        <v>3</v>
      </c>
      <c r="I322" s="176"/>
      <c r="J322" s="177"/>
      <c r="K322" s="175" t="s">
        <v>4</v>
      </c>
      <c r="L322" s="176"/>
      <c r="M322" s="177"/>
      <c r="N322" s="175" t="s">
        <v>5</v>
      </c>
      <c r="O322" s="176"/>
      <c r="P322" s="177"/>
      <c r="Q322" s="175" t="s">
        <v>6</v>
      </c>
      <c r="R322" s="176"/>
      <c r="S322" s="177"/>
      <c r="T322" s="175" t="s">
        <v>7</v>
      </c>
      <c r="U322" s="176"/>
      <c r="V322" s="177"/>
      <c r="W322" s="175" t="s">
        <v>8</v>
      </c>
      <c r="X322" s="176"/>
      <c r="Y322" s="177"/>
      <c r="Z322" s="175" t="s">
        <v>9</v>
      </c>
      <c r="AA322" s="176"/>
      <c r="AB322" s="177"/>
      <c r="AC322" s="175" t="s">
        <v>10</v>
      </c>
      <c r="AD322" s="176"/>
      <c r="AE322" s="177"/>
      <c r="AF322" s="175" t="s">
        <v>20</v>
      </c>
      <c r="AG322" s="176"/>
      <c r="AH322" s="177"/>
      <c r="AI322" s="175" t="s">
        <v>11</v>
      </c>
      <c r="AJ322" s="176"/>
      <c r="AK322" s="177"/>
      <c r="AL322" s="175" t="s">
        <v>103</v>
      </c>
      <c r="AM322" s="176"/>
      <c r="AN322" s="177"/>
      <c r="AO322" s="175" t="s">
        <v>13</v>
      </c>
      <c r="AP322" s="176"/>
      <c r="AQ322" s="177"/>
    </row>
    <row r="323" spans="1:43" ht="9" customHeight="1">
      <c r="A323" s="178" t="s">
        <v>28</v>
      </c>
      <c r="B323" s="179"/>
      <c r="C323" s="179"/>
      <c r="D323" s="182" t="s">
        <v>14</v>
      </c>
      <c r="E323" s="171" t="s">
        <v>33</v>
      </c>
      <c r="F323" s="8"/>
      <c r="G323" s="173" t="s">
        <v>34</v>
      </c>
      <c r="H323" s="171" t="s">
        <v>33</v>
      </c>
      <c r="I323" s="8"/>
      <c r="J323" s="173" t="s">
        <v>34</v>
      </c>
      <c r="K323" s="171" t="s">
        <v>33</v>
      </c>
      <c r="L323" s="8"/>
      <c r="M323" s="173" t="s">
        <v>34</v>
      </c>
      <c r="N323" s="171" t="s">
        <v>33</v>
      </c>
      <c r="O323" s="8"/>
      <c r="P323" s="173" t="s">
        <v>34</v>
      </c>
      <c r="Q323" s="171" t="s">
        <v>33</v>
      </c>
      <c r="R323" s="8"/>
      <c r="S323" s="173" t="s">
        <v>34</v>
      </c>
      <c r="T323" s="171" t="s">
        <v>33</v>
      </c>
      <c r="U323" s="8"/>
      <c r="V323" s="173" t="s">
        <v>34</v>
      </c>
      <c r="W323" s="171" t="s">
        <v>33</v>
      </c>
      <c r="X323" s="8"/>
      <c r="Y323" s="173" t="s">
        <v>34</v>
      </c>
      <c r="Z323" s="171" t="s">
        <v>33</v>
      </c>
      <c r="AA323" s="8"/>
      <c r="AB323" s="173" t="s">
        <v>34</v>
      </c>
      <c r="AC323" s="171" t="s">
        <v>33</v>
      </c>
      <c r="AD323" s="8"/>
      <c r="AE323" s="173" t="s">
        <v>34</v>
      </c>
      <c r="AF323" s="171" t="s">
        <v>33</v>
      </c>
      <c r="AG323" s="8"/>
      <c r="AH323" s="173" t="s">
        <v>34</v>
      </c>
      <c r="AI323" s="171" t="s">
        <v>33</v>
      </c>
      <c r="AJ323" s="8"/>
      <c r="AK323" s="173" t="s">
        <v>34</v>
      </c>
      <c r="AL323" s="171" t="s">
        <v>33</v>
      </c>
      <c r="AM323" s="8"/>
      <c r="AN323" s="173" t="s">
        <v>34</v>
      </c>
      <c r="AO323" s="171" t="s">
        <v>33</v>
      </c>
      <c r="AP323" s="8"/>
      <c r="AQ323" s="173" t="s">
        <v>34</v>
      </c>
    </row>
    <row r="324" spans="1:43" ht="31.5" customHeight="1" thickBot="1">
      <c r="A324" s="180"/>
      <c r="B324" s="181"/>
      <c r="C324" s="181"/>
      <c r="D324" s="183"/>
      <c r="E324" s="172"/>
      <c r="F324" s="7" t="s">
        <v>32</v>
      </c>
      <c r="G324" s="174"/>
      <c r="H324" s="172"/>
      <c r="I324" s="7" t="s">
        <v>32</v>
      </c>
      <c r="J324" s="174"/>
      <c r="K324" s="172"/>
      <c r="L324" s="7" t="s">
        <v>32</v>
      </c>
      <c r="M324" s="174"/>
      <c r="N324" s="172"/>
      <c r="O324" s="7" t="s">
        <v>32</v>
      </c>
      <c r="P324" s="174"/>
      <c r="Q324" s="172"/>
      <c r="R324" s="7" t="s">
        <v>32</v>
      </c>
      <c r="S324" s="174"/>
      <c r="T324" s="172"/>
      <c r="U324" s="7" t="s">
        <v>32</v>
      </c>
      <c r="V324" s="174"/>
      <c r="W324" s="172"/>
      <c r="X324" s="7" t="s">
        <v>32</v>
      </c>
      <c r="Y324" s="174"/>
      <c r="Z324" s="172"/>
      <c r="AA324" s="7" t="s">
        <v>32</v>
      </c>
      <c r="AB324" s="174"/>
      <c r="AC324" s="172"/>
      <c r="AD324" s="7" t="s">
        <v>32</v>
      </c>
      <c r="AE324" s="174"/>
      <c r="AF324" s="172"/>
      <c r="AG324" s="7" t="s">
        <v>32</v>
      </c>
      <c r="AH324" s="174"/>
      <c r="AI324" s="172"/>
      <c r="AJ324" s="7" t="s">
        <v>32</v>
      </c>
      <c r="AK324" s="174"/>
      <c r="AL324" s="172"/>
      <c r="AM324" s="7" t="s">
        <v>32</v>
      </c>
      <c r="AN324" s="174"/>
      <c r="AO324" s="172"/>
      <c r="AP324" s="7" t="s">
        <v>32</v>
      </c>
      <c r="AQ324" s="174"/>
    </row>
    <row r="325" spans="1:43">
      <c r="A325" s="124">
        <v>22</v>
      </c>
      <c r="B325" s="96" t="s">
        <v>29</v>
      </c>
      <c r="C325" s="105">
        <v>1</v>
      </c>
      <c r="D325" s="112" t="s">
        <v>274</v>
      </c>
      <c r="E325" s="87"/>
      <c r="F325" s="69"/>
      <c r="G325" s="45" t="e">
        <f>F325/E325</f>
        <v>#DIV/0!</v>
      </c>
      <c r="H325" s="69"/>
      <c r="I325" s="69"/>
      <c r="J325" s="45" t="e">
        <f>I325/H325</f>
        <v>#DIV/0!</v>
      </c>
      <c r="K325" s="69"/>
      <c r="L325" s="69"/>
      <c r="M325" s="45" t="e">
        <f>L325/K325</f>
        <v>#DIV/0!</v>
      </c>
      <c r="N325" s="69"/>
      <c r="O325" s="69"/>
      <c r="P325" s="45" t="e">
        <f>O325/N325</f>
        <v>#DIV/0!</v>
      </c>
      <c r="Q325" s="69"/>
      <c r="R325" s="69"/>
      <c r="S325" s="45" t="e">
        <f>R325/Q325</f>
        <v>#DIV/0!</v>
      </c>
      <c r="T325" s="69"/>
      <c r="U325" s="69"/>
      <c r="V325" s="45" t="e">
        <f>U325/T325</f>
        <v>#DIV/0!</v>
      </c>
      <c r="W325" s="69"/>
      <c r="X325" s="69"/>
      <c r="Y325" s="45" t="e">
        <f>X325/W325</f>
        <v>#DIV/0!</v>
      </c>
      <c r="Z325" s="69"/>
      <c r="AA325" s="69"/>
      <c r="AB325" s="45" t="e">
        <f>AA325/Z325</f>
        <v>#DIV/0!</v>
      </c>
      <c r="AC325" s="69"/>
      <c r="AD325" s="69"/>
      <c r="AE325" s="45" t="e">
        <f>AD325/AC325</f>
        <v>#DIV/0!</v>
      </c>
      <c r="AF325" s="69"/>
      <c r="AG325" s="69"/>
      <c r="AH325" s="45" t="e">
        <f>AG325/AF325</f>
        <v>#DIV/0!</v>
      </c>
      <c r="AI325" s="69"/>
      <c r="AJ325" s="69"/>
      <c r="AK325" s="45" t="e">
        <f>AJ325/AI325</f>
        <v>#DIV/0!</v>
      </c>
      <c r="AL325" s="69"/>
      <c r="AM325" s="69"/>
      <c r="AN325" s="45" t="e">
        <f>AM325/AL325</f>
        <v>#DIV/0!</v>
      </c>
      <c r="AO325" s="69">
        <f>E325+H325+K325+N325+Q325+T325+W325+Z325+AC325+AF325+AI325+AL325</f>
        <v>0</v>
      </c>
      <c r="AP325" s="69">
        <f>F325+I325+L325+O325+R325+U325+X325+AA325+AD325+AG325+AJ325+AM325</f>
        <v>0</v>
      </c>
      <c r="AQ325" s="71" t="e">
        <f>AP325/AO325</f>
        <v>#DIV/0!</v>
      </c>
    </row>
    <row r="326" spans="1:43" ht="14.25" thickBot="1">
      <c r="A326" s="166" t="s">
        <v>275</v>
      </c>
      <c r="B326" s="167"/>
      <c r="C326" s="167"/>
      <c r="D326" s="168"/>
      <c r="E326" s="90">
        <f>SUM(E325:E325)</f>
        <v>0</v>
      </c>
      <c r="F326" s="70">
        <f>SUM(F325:F325)</f>
        <v>0</v>
      </c>
      <c r="G326" s="46" t="e">
        <f>F326/E326</f>
        <v>#DIV/0!</v>
      </c>
      <c r="H326" s="70">
        <f>SUM(H325:H325)</f>
        <v>0</v>
      </c>
      <c r="I326" s="70">
        <f>SUM(I325:I325)</f>
        <v>0</v>
      </c>
      <c r="J326" s="46" t="e">
        <f>I326/H326</f>
        <v>#DIV/0!</v>
      </c>
      <c r="K326" s="70">
        <f>SUM(K325:K325)</f>
        <v>0</v>
      </c>
      <c r="L326" s="70">
        <f>SUM(L325:L325)</f>
        <v>0</v>
      </c>
      <c r="M326" s="46" t="e">
        <f>L326/K326</f>
        <v>#DIV/0!</v>
      </c>
      <c r="N326" s="70">
        <f>SUM(N325:N325)</f>
        <v>0</v>
      </c>
      <c r="O326" s="70">
        <f>SUM(O325:O325)</f>
        <v>0</v>
      </c>
      <c r="P326" s="46" t="e">
        <f>O326/N326</f>
        <v>#DIV/0!</v>
      </c>
      <c r="Q326" s="70">
        <f>SUM(Q325:Q325)</f>
        <v>0</v>
      </c>
      <c r="R326" s="70">
        <f>SUM(R325:R325)</f>
        <v>0</v>
      </c>
      <c r="S326" s="46" t="e">
        <f>R326/Q326</f>
        <v>#DIV/0!</v>
      </c>
      <c r="T326" s="70">
        <f>SUM(T325:T325)</f>
        <v>0</v>
      </c>
      <c r="U326" s="70">
        <f>SUM(U325:U325)</f>
        <v>0</v>
      </c>
      <c r="V326" s="46" t="e">
        <f>U326/T326</f>
        <v>#DIV/0!</v>
      </c>
      <c r="W326" s="70">
        <f>SUM(W325:W325)</f>
        <v>0</v>
      </c>
      <c r="X326" s="70">
        <f>SUM(X325:X325)</f>
        <v>0</v>
      </c>
      <c r="Y326" s="46" t="e">
        <f>X326/W326</f>
        <v>#DIV/0!</v>
      </c>
      <c r="Z326" s="70">
        <f>SUM(Z325:Z325)</f>
        <v>0</v>
      </c>
      <c r="AA326" s="70">
        <f>SUM(AA325:AA325)</f>
        <v>0</v>
      </c>
      <c r="AB326" s="46" t="e">
        <f>AA326/Z326</f>
        <v>#DIV/0!</v>
      </c>
      <c r="AC326" s="70">
        <f>SUM(AC325:AC325)</f>
        <v>0</v>
      </c>
      <c r="AD326" s="70">
        <f>SUM(AD325:AD325)</f>
        <v>0</v>
      </c>
      <c r="AE326" s="46" t="e">
        <f>AD326/AC326</f>
        <v>#DIV/0!</v>
      </c>
      <c r="AF326" s="70">
        <f>SUM(AF325:AF325)</f>
        <v>0</v>
      </c>
      <c r="AG326" s="70">
        <f>SUM(AG325:AG325)</f>
        <v>0</v>
      </c>
      <c r="AH326" s="46" t="e">
        <f>AG326/AF326</f>
        <v>#DIV/0!</v>
      </c>
      <c r="AI326" s="70">
        <f>SUM(AI325:AI325)</f>
        <v>0</v>
      </c>
      <c r="AJ326" s="70">
        <f>SUM(AJ325:AJ325)</f>
        <v>0</v>
      </c>
      <c r="AK326" s="46" t="e">
        <f>AJ326/AI326</f>
        <v>#DIV/0!</v>
      </c>
      <c r="AL326" s="70">
        <f>SUM(AL325:AL325)</f>
        <v>0</v>
      </c>
      <c r="AM326" s="70">
        <f>SUM(AM325:AM325)</f>
        <v>0</v>
      </c>
      <c r="AN326" s="46" t="e">
        <f>AM326/AL326</f>
        <v>#DIV/0!</v>
      </c>
      <c r="AO326" s="70">
        <f>SUM(AO325:AO325)</f>
        <v>0</v>
      </c>
      <c r="AP326" s="70">
        <f>SUM(AP325:AP325)</f>
        <v>0</v>
      </c>
      <c r="AQ326" s="72" t="e">
        <f>AP326/AO326</f>
        <v>#DIV/0!</v>
      </c>
    </row>
    <row r="327" spans="1:43">
      <c r="A327" s="31"/>
      <c r="B327" s="32"/>
      <c r="C327" s="32"/>
      <c r="D327" s="33"/>
    </row>
    <row r="328" spans="1:43" ht="14.25">
      <c r="A328" s="92" t="s">
        <v>296</v>
      </c>
      <c r="B328" s="92"/>
      <c r="C328" s="92"/>
      <c r="D328" s="92"/>
      <c r="E328" s="93"/>
      <c r="F328" s="93"/>
      <c r="G328" s="93"/>
      <c r="H328" s="93"/>
      <c r="I328" s="93"/>
      <c r="J328" s="93"/>
      <c r="K328" s="93"/>
      <c r="L328" s="93"/>
      <c r="M328" s="93"/>
      <c r="N328" s="93"/>
      <c r="O328" s="9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row>
    <row r="329" spans="1:43" ht="14.25">
      <c r="A329" s="92" t="s">
        <v>222</v>
      </c>
      <c r="B329" s="92"/>
      <c r="C329" s="92"/>
      <c r="D329" s="92"/>
      <c r="E329" s="93"/>
      <c r="F329" s="93"/>
      <c r="G329" s="93"/>
      <c r="H329" s="93"/>
      <c r="I329" s="93"/>
      <c r="J329" s="93"/>
      <c r="K329" s="93"/>
      <c r="L329" s="93"/>
      <c r="M329" s="93"/>
      <c r="N329" s="93"/>
      <c r="O329" s="9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row>
    <row r="330" spans="1:43">
      <c r="A330" s="4"/>
      <c r="B330" s="4"/>
      <c r="C330" s="4"/>
      <c r="D330" s="4"/>
    </row>
    <row r="331" spans="1:43">
      <c r="A331" s="4"/>
      <c r="B331" s="4"/>
      <c r="C331" s="4"/>
      <c r="D331" s="4"/>
    </row>
    <row r="332" spans="1:43">
      <c r="A332" s="4"/>
      <c r="B332" s="4"/>
      <c r="C332" s="4"/>
      <c r="D332" s="4"/>
    </row>
    <row r="333" spans="1:43">
      <c r="A333" s="4"/>
      <c r="B333" s="4"/>
      <c r="C333" s="4"/>
      <c r="D333" s="4"/>
    </row>
    <row r="334" spans="1:43" s="23" customFormat="1" ht="14.25">
      <c r="A334" s="4"/>
      <c r="B334" s="4"/>
      <c r="C334" s="4"/>
      <c r="D334" s="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row>
    <row r="335" spans="1:43">
      <c r="A335" s="4"/>
      <c r="B335" s="4"/>
      <c r="C335" s="4"/>
      <c r="D335" s="4"/>
    </row>
    <row r="336" spans="1:43">
      <c r="A336" s="4"/>
      <c r="B336" s="4"/>
      <c r="C336" s="4"/>
      <c r="D336" s="4"/>
    </row>
    <row r="337" spans="1:4">
      <c r="A337" s="4"/>
      <c r="B337" s="4"/>
      <c r="C337" s="4"/>
      <c r="D337" s="4"/>
    </row>
    <row r="338" spans="1:4">
      <c r="A338" s="4"/>
      <c r="B338" s="4"/>
      <c r="C338" s="4"/>
      <c r="D338" s="4"/>
    </row>
    <row r="339" spans="1:4">
      <c r="A339" s="4"/>
      <c r="B339" s="4"/>
      <c r="C339" s="4"/>
      <c r="D339" s="4"/>
    </row>
    <row r="340" spans="1:4">
      <c r="A340" s="4"/>
      <c r="B340" s="4"/>
      <c r="C340" s="4"/>
      <c r="D340" s="4"/>
    </row>
    <row r="341" spans="1:4">
      <c r="A341" s="4"/>
      <c r="B341" s="4"/>
      <c r="C341" s="4"/>
      <c r="D341" s="4"/>
    </row>
    <row r="342" spans="1:4">
      <c r="A342" s="4"/>
      <c r="B342" s="4"/>
      <c r="C342" s="4"/>
      <c r="D342" s="4"/>
    </row>
    <row r="343" spans="1:4">
      <c r="A343" s="4"/>
      <c r="B343" s="4"/>
      <c r="C343" s="4"/>
      <c r="D343" s="4"/>
    </row>
    <row r="344" spans="1:4">
      <c r="A344" s="4"/>
      <c r="B344" s="4"/>
      <c r="C344" s="4"/>
      <c r="D344" s="4"/>
    </row>
    <row r="345" spans="1:4">
      <c r="A345" s="4"/>
      <c r="B345" s="4"/>
      <c r="C345" s="4"/>
      <c r="D345" s="4"/>
    </row>
    <row r="346" spans="1:4">
      <c r="A346" s="4"/>
      <c r="B346" s="4"/>
      <c r="C346" s="4"/>
      <c r="D346" s="4"/>
    </row>
    <row r="347" spans="1:4">
      <c r="A347" s="4"/>
      <c r="B347" s="4"/>
      <c r="C347" s="4"/>
      <c r="D347" s="4"/>
    </row>
    <row r="348" spans="1:4">
      <c r="A348" s="4"/>
      <c r="B348" s="4"/>
      <c r="C348" s="4"/>
      <c r="D348" s="4"/>
    </row>
    <row r="349" spans="1:4">
      <c r="A349" s="4"/>
      <c r="B349" s="4"/>
      <c r="C349" s="4"/>
      <c r="D349" s="4"/>
    </row>
    <row r="350" spans="1:4">
      <c r="A350" s="4"/>
      <c r="B350" s="4"/>
      <c r="C350" s="4"/>
      <c r="D350" s="4"/>
    </row>
    <row r="351" spans="1:4">
      <c r="A351" s="4"/>
      <c r="B351" s="4"/>
      <c r="C351" s="4"/>
      <c r="D351" s="4"/>
    </row>
    <row r="352" spans="1:4">
      <c r="A352" s="4"/>
      <c r="B352" s="4"/>
      <c r="C352" s="4"/>
      <c r="D352" s="4"/>
    </row>
    <row r="353" spans="1:4">
      <c r="A353" s="4"/>
      <c r="B353" s="4"/>
      <c r="C353" s="4"/>
      <c r="D353" s="4"/>
    </row>
    <row r="354" spans="1:4">
      <c r="A354" s="4"/>
      <c r="B354" s="4"/>
      <c r="C354" s="4"/>
      <c r="D354" s="4"/>
    </row>
    <row r="355" spans="1:4">
      <c r="A355" s="4"/>
      <c r="B355" s="4"/>
      <c r="C355" s="4"/>
      <c r="D355" s="4"/>
    </row>
    <row r="356" spans="1:4">
      <c r="A356" s="4"/>
      <c r="B356" s="4"/>
      <c r="C356" s="4"/>
      <c r="D356" s="4"/>
    </row>
    <row r="357" spans="1:4">
      <c r="A357" s="4"/>
      <c r="B357" s="4"/>
      <c r="C357" s="4"/>
      <c r="D357" s="4"/>
    </row>
    <row r="358" spans="1:4">
      <c r="A358" s="4"/>
      <c r="B358" s="4"/>
      <c r="C358" s="4"/>
      <c r="D358" s="4"/>
    </row>
    <row r="359" spans="1:4">
      <c r="A359" s="4"/>
      <c r="B359" s="4"/>
      <c r="C359" s="4"/>
      <c r="D359" s="4"/>
    </row>
    <row r="360" spans="1:4">
      <c r="A360" s="4"/>
      <c r="B360" s="4"/>
      <c r="C360" s="4"/>
      <c r="D360" s="4"/>
    </row>
    <row r="361" spans="1:4">
      <c r="A361" s="4"/>
      <c r="B361" s="4"/>
      <c r="C361" s="4"/>
      <c r="D361" s="4"/>
    </row>
    <row r="362" spans="1:4">
      <c r="A362" s="4"/>
      <c r="B362" s="4"/>
      <c r="C362" s="4"/>
      <c r="D362" s="4"/>
    </row>
    <row r="363" spans="1:4">
      <c r="A363" s="4"/>
      <c r="B363" s="4"/>
      <c r="C363" s="4"/>
      <c r="D363" s="4"/>
    </row>
    <row r="364" spans="1:4">
      <c r="A364" s="4"/>
      <c r="B364" s="4"/>
      <c r="C364" s="4"/>
      <c r="D364" s="4"/>
    </row>
    <row r="365" spans="1:4">
      <c r="A365" s="4"/>
      <c r="B365" s="4"/>
      <c r="C365" s="4"/>
      <c r="D365" s="4"/>
    </row>
    <row r="366" spans="1:4">
      <c r="A366" s="4"/>
      <c r="B366" s="4"/>
      <c r="C366" s="4"/>
      <c r="D366" s="4"/>
    </row>
    <row r="367" spans="1:4">
      <c r="A367" s="4"/>
      <c r="B367" s="4"/>
      <c r="C367" s="4"/>
      <c r="D367" s="4"/>
    </row>
    <row r="368" spans="1:4">
      <c r="A368" s="4"/>
      <c r="B368" s="4"/>
      <c r="C368" s="4"/>
      <c r="D368" s="4"/>
    </row>
    <row r="369" spans="1:4">
      <c r="A369" s="4"/>
      <c r="B369" s="4"/>
      <c r="C369" s="4"/>
      <c r="D369" s="4"/>
    </row>
    <row r="370" spans="1:4">
      <c r="A370" s="4"/>
      <c r="B370" s="4"/>
      <c r="C370" s="4"/>
      <c r="D370" s="4"/>
    </row>
    <row r="371" spans="1:4">
      <c r="A371" s="4"/>
      <c r="B371" s="4"/>
      <c r="C371" s="4"/>
      <c r="D371" s="4"/>
    </row>
    <row r="372" spans="1:4">
      <c r="A372" s="4"/>
      <c r="B372" s="4"/>
      <c r="C372" s="4"/>
      <c r="D372" s="4"/>
    </row>
    <row r="373" spans="1:4">
      <c r="A373" s="4"/>
      <c r="B373" s="4"/>
      <c r="C373" s="4"/>
      <c r="D373" s="4"/>
    </row>
    <row r="374" spans="1:4">
      <c r="A374" s="4"/>
      <c r="B374" s="4"/>
      <c r="C374" s="4"/>
      <c r="D374" s="4"/>
    </row>
    <row r="375" spans="1:4">
      <c r="A375" s="4"/>
      <c r="B375" s="4"/>
      <c r="C375" s="4"/>
      <c r="D375" s="4"/>
    </row>
    <row r="376" spans="1:4">
      <c r="A376" s="4"/>
      <c r="B376" s="4"/>
      <c r="C376" s="4"/>
      <c r="D376" s="4"/>
    </row>
    <row r="377" spans="1:4">
      <c r="A377" s="4"/>
      <c r="B377" s="4"/>
      <c r="C377" s="4"/>
      <c r="D377" s="4"/>
    </row>
    <row r="378" spans="1:4">
      <c r="A378" s="4"/>
      <c r="B378" s="4"/>
      <c r="C378" s="4"/>
      <c r="D378" s="4"/>
    </row>
  </sheetData>
  <mergeCells count="960">
    <mergeCell ref="A320:D320"/>
    <mergeCell ref="AN298:AN299"/>
    <mergeCell ref="AO298:AO299"/>
    <mergeCell ref="AQ298:AQ299"/>
    <mergeCell ref="AE298:AE299"/>
    <mergeCell ref="AF298:AF299"/>
    <mergeCell ref="AH298:AH299"/>
    <mergeCell ref="AI298:AI299"/>
    <mergeCell ref="AK298:AK299"/>
    <mergeCell ref="AL298:AL299"/>
    <mergeCell ref="AO297:AQ297"/>
    <mergeCell ref="E298:E299"/>
    <mergeCell ref="G298:G299"/>
    <mergeCell ref="H298:H299"/>
    <mergeCell ref="J298:J299"/>
    <mergeCell ref="K298:K299"/>
    <mergeCell ref="M298:M299"/>
    <mergeCell ref="N298:N299"/>
    <mergeCell ref="P298:P299"/>
    <mergeCell ref="Q298:Q299"/>
    <mergeCell ref="S298:S299"/>
    <mergeCell ref="T298:T299"/>
    <mergeCell ref="V298:V299"/>
    <mergeCell ref="W298:W299"/>
    <mergeCell ref="Y298:Y299"/>
    <mergeCell ref="Z298:Z299"/>
    <mergeCell ref="AB298:AB299"/>
    <mergeCell ref="AC298:AC299"/>
    <mergeCell ref="A297:D297"/>
    <mergeCell ref="A298:C299"/>
    <mergeCell ref="D298:D299"/>
    <mergeCell ref="E297:G297"/>
    <mergeCell ref="H297:J297"/>
    <mergeCell ref="AL283:AL284"/>
    <mergeCell ref="T283:T284"/>
    <mergeCell ref="V283:V284"/>
    <mergeCell ref="W283:W284"/>
    <mergeCell ref="Y283:Y284"/>
    <mergeCell ref="K297:M297"/>
    <mergeCell ref="N297:P297"/>
    <mergeCell ref="Q297:S297"/>
    <mergeCell ref="T297:V297"/>
    <mergeCell ref="W297:Y297"/>
    <mergeCell ref="Z297:AB297"/>
    <mergeCell ref="AC297:AE297"/>
    <mergeCell ref="AF297:AH297"/>
    <mergeCell ref="AI297:AK297"/>
    <mergeCell ref="AL297:AN297"/>
    <mergeCell ref="AN283:AN284"/>
    <mergeCell ref="AO283:AO284"/>
    <mergeCell ref="AQ283:AQ284"/>
    <mergeCell ref="A295:D295"/>
    <mergeCell ref="AC283:AC284"/>
    <mergeCell ref="AE283:AE284"/>
    <mergeCell ref="AF283:AF284"/>
    <mergeCell ref="AH283:AH284"/>
    <mergeCell ref="AI283:AI284"/>
    <mergeCell ref="AK283:AK284"/>
    <mergeCell ref="A283:C284"/>
    <mergeCell ref="D283:D284"/>
    <mergeCell ref="E283:E284"/>
    <mergeCell ref="G283:G284"/>
    <mergeCell ref="H283:H284"/>
    <mergeCell ref="J283:J284"/>
    <mergeCell ref="Z283:Z284"/>
    <mergeCell ref="AB283:AB284"/>
    <mergeCell ref="K283:K284"/>
    <mergeCell ref="M283:M284"/>
    <mergeCell ref="N283:N284"/>
    <mergeCell ref="P283:P284"/>
    <mergeCell ref="Q283:Q284"/>
    <mergeCell ref="S283:S284"/>
    <mergeCell ref="AQ267:AQ268"/>
    <mergeCell ref="A280:D280"/>
    <mergeCell ref="A282:D282"/>
    <mergeCell ref="E282:G282"/>
    <mergeCell ref="H282:J282"/>
    <mergeCell ref="K282:M282"/>
    <mergeCell ref="N282:P282"/>
    <mergeCell ref="Q282:S282"/>
    <mergeCell ref="T282:V282"/>
    <mergeCell ref="W282:Y282"/>
    <mergeCell ref="Z282:AB282"/>
    <mergeCell ref="AC282:AE282"/>
    <mergeCell ref="AF282:AH282"/>
    <mergeCell ref="AI282:AK282"/>
    <mergeCell ref="AL282:AN282"/>
    <mergeCell ref="AO282:AQ282"/>
    <mergeCell ref="AC267:AC268"/>
    <mergeCell ref="AE267:AE268"/>
    <mergeCell ref="AF267:AF268"/>
    <mergeCell ref="AH267:AH268"/>
    <mergeCell ref="AI267:AI268"/>
    <mergeCell ref="AK267:AK268"/>
    <mergeCell ref="AL267:AL268"/>
    <mergeCell ref="AN267:AN268"/>
    <mergeCell ref="AO267:AO268"/>
    <mergeCell ref="P267:P268"/>
    <mergeCell ref="Q267:Q268"/>
    <mergeCell ref="S267:S268"/>
    <mergeCell ref="T267:T268"/>
    <mergeCell ref="V267:V268"/>
    <mergeCell ref="W267:W268"/>
    <mergeCell ref="Y267:Y268"/>
    <mergeCell ref="Z267:Z268"/>
    <mergeCell ref="AB267:AB268"/>
    <mergeCell ref="A267:C268"/>
    <mergeCell ref="D267:D268"/>
    <mergeCell ref="E267:E268"/>
    <mergeCell ref="G267:G268"/>
    <mergeCell ref="H267:H268"/>
    <mergeCell ref="J267:J268"/>
    <mergeCell ref="K267:K268"/>
    <mergeCell ref="M267:M268"/>
    <mergeCell ref="N267:N268"/>
    <mergeCell ref="AQ255:AQ256"/>
    <mergeCell ref="A264:D264"/>
    <mergeCell ref="A266:D266"/>
    <mergeCell ref="E266:G266"/>
    <mergeCell ref="H266:J266"/>
    <mergeCell ref="K266:M266"/>
    <mergeCell ref="N266:P266"/>
    <mergeCell ref="Q266:S266"/>
    <mergeCell ref="T266:V266"/>
    <mergeCell ref="W266:Y266"/>
    <mergeCell ref="Z266:AB266"/>
    <mergeCell ref="AC266:AE266"/>
    <mergeCell ref="AF266:AH266"/>
    <mergeCell ref="AI266:AK266"/>
    <mergeCell ref="AL266:AN266"/>
    <mergeCell ref="AO266:AQ266"/>
    <mergeCell ref="AC255:AC256"/>
    <mergeCell ref="AE255:AE256"/>
    <mergeCell ref="AF255:AF256"/>
    <mergeCell ref="AH255:AH256"/>
    <mergeCell ref="AI255:AI256"/>
    <mergeCell ref="AK255:AK256"/>
    <mergeCell ref="AL255:AL256"/>
    <mergeCell ref="AN255:AN256"/>
    <mergeCell ref="AO255:AO256"/>
    <mergeCell ref="P255:P256"/>
    <mergeCell ref="Q255:Q256"/>
    <mergeCell ref="S255:S256"/>
    <mergeCell ref="T255:T256"/>
    <mergeCell ref="V255:V256"/>
    <mergeCell ref="W255:W256"/>
    <mergeCell ref="Y255:Y256"/>
    <mergeCell ref="Z255:Z256"/>
    <mergeCell ref="AB255:AB256"/>
    <mergeCell ref="A255:C256"/>
    <mergeCell ref="D255:D256"/>
    <mergeCell ref="E255:E256"/>
    <mergeCell ref="G255:G256"/>
    <mergeCell ref="H255:H256"/>
    <mergeCell ref="J255:J256"/>
    <mergeCell ref="K255:K256"/>
    <mergeCell ref="M255:M256"/>
    <mergeCell ref="N255:N256"/>
    <mergeCell ref="AQ249:AQ250"/>
    <mergeCell ref="A252:D252"/>
    <mergeCell ref="A254:D254"/>
    <mergeCell ref="E254:G254"/>
    <mergeCell ref="H254:J254"/>
    <mergeCell ref="K254:M254"/>
    <mergeCell ref="N254:P254"/>
    <mergeCell ref="Q254:S254"/>
    <mergeCell ref="T254:V254"/>
    <mergeCell ref="W254:Y254"/>
    <mergeCell ref="Z254:AB254"/>
    <mergeCell ref="AC254:AE254"/>
    <mergeCell ref="AF254:AH254"/>
    <mergeCell ref="AI254:AK254"/>
    <mergeCell ref="AL254:AN254"/>
    <mergeCell ref="AO254:AQ254"/>
    <mergeCell ref="AC249:AC250"/>
    <mergeCell ref="AE249:AE250"/>
    <mergeCell ref="AF249:AF250"/>
    <mergeCell ref="AH249:AH250"/>
    <mergeCell ref="AI249:AI250"/>
    <mergeCell ref="AK249:AK250"/>
    <mergeCell ref="AL249:AL250"/>
    <mergeCell ref="AN249:AN250"/>
    <mergeCell ref="AO249:AO250"/>
    <mergeCell ref="P249:P250"/>
    <mergeCell ref="Q249:Q250"/>
    <mergeCell ref="S249:S250"/>
    <mergeCell ref="T249:T250"/>
    <mergeCell ref="V249:V250"/>
    <mergeCell ref="W249:W250"/>
    <mergeCell ref="Y249:Y250"/>
    <mergeCell ref="Z249:Z250"/>
    <mergeCell ref="AB249:AB250"/>
    <mergeCell ref="A249:C250"/>
    <mergeCell ref="D249:D250"/>
    <mergeCell ref="E249:E250"/>
    <mergeCell ref="G249:G250"/>
    <mergeCell ref="H249:H250"/>
    <mergeCell ref="J249:J250"/>
    <mergeCell ref="K249:K250"/>
    <mergeCell ref="M249:M250"/>
    <mergeCell ref="N249:N250"/>
    <mergeCell ref="AQ233:AQ234"/>
    <mergeCell ref="A246:D246"/>
    <mergeCell ref="A248:D248"/>
    <mergeCell ref="E248:G248"/>
    <mergeCell ref="H248:J248"/>
    <mergeCell ref="K248:M248"/>
    <mergeCell ref="N248:P248"/>
    <mergeCell ref="Q248:S248"/>
    <mergeCell ref="T248:V248"/>
    <mergeCell ref="W248:Y248"/>
    <mergeCell ref="Z248:AB248"/>
    <mergeCell ref="AC248:AE248"/>
    <mergeCell ref="AF248:AH248"/>
    <mergeCell ref="AI248:AK248"/>
    <mergeCell ref="AL248:AN248"/>
    <mergeCell ref="AO248:AQ248"/>
    <mergeCell ref="AC233:AC234"/>
    <mergeCell ref="AE233:AE234"/>
    <mergeCell ref="AF233:AF234"/>
    <mergeCell ref="AH233:AH234"/>
    <mergeCell ref="AI233:AI234"/>
    <mergeCell ref="AK233:AK234"/>
    <mergeCell ref="AL233:AL234"/>
    <mergeCell ref="AN233:AN234"/>
    <mergeCell ref="AO233:AO234"/>
    <mergeCell ref="P233:P234"/>
    <mergeCell ref="Q233:Q234"/>
    <mergeCell ref="S233:S234"/>
    <mergeCell ref="T233:T234"/>
    <mergeCell ref="V233:V234"/>
    <mergeCell ref="W233:W234"/>
    <mergeCell ref="Y233:Y234"/>
    <mergeCell ref="Z233:Z234"/>
    <mergeCell ref="AB233:AB234"/>
    <mergeCell ref="A233:C234"/>
    <mergeCell ref="D233:D234"/>
    <mergeCell ref="E233:E234"/>
    <mergeCell ref="G233:G234"/>
    <mergeCell ref="H233:H234"/>
    <mergeCell ref="J233:J234"/>
    <mergeCell ref="K233:K234"/>
    <mergeCell ref="M233:M234"/>
    <mergeCell ref="N233:N234"/>
    <mergeCell ref="AQ224:AQ225"/>
    <mergeCell ref="A230:D230"/>
    <mergeCell ref="A232:D232"/>
    <mergeCell ref="E232:G232"/>
    <mergeCell ref="H232:J232"/>
    <mergeCell ref="K232:M232"/>
    <mergeCell ref="N232:P232"/>
    <mergeCell ref="Q232:S232"/>
    <mergeCell ref="T232:V232"/>
    <mergeCell ref="W232:Y232"/>
    <mergeCell ref="Z232:AB232"/>
    <mergeCell ref="AC232:AE232"/>
    <mergeCell ref="AF232:AH232"/>
    <mergeCell ref="AI232:AK232"/>
    <mergeCell ref="AL232:AN232"/>
    <mergeCell ref="AO232:AQ232"/>
    <mergeCell ref="AC224:AC225"/>
    <mergeCell ref="AE224:AE225"/>
    <mergeCell ref="AF224:AF225"/>
    <mergeCell ref="AH224:AH225"/>
    <mergeCell ref="AI224:AI225"/>
    <mergeCell ref="AK224:AK225"/>
    <mergeCell ref="AL224:AL225"/>
    <mergeCell ref="AN224:AN225"/>
    <mergeCell ref="AO224:AO225"/>
    <mergeCell ref="P224:P225"/>
    <mergeCell ref="Q224:Q225"/>
    <mergeCell ref="S224:S225"/>
    <mergeCell ref="T224:T225"/>
    <mergeCell ref="V224:V225"/>
    <mergeCell ref="W224:W225"/>
    <mergeCell ref="Y224:Y225"/>
    <mergeCell ref="Z224:Z225"/>
    <mergeCell ref="AB224:AB225"/>
    <mergeCell ref="A224:C225"/>
    <mergeCell ref="D224:D225"/>
    <mergeCell ref="E224:E225"/>
    <mergeCell ref="G224:G225"/>
    <mergeCell ref="H224:H225"/>
    <mergeCell ref="J224:J225"/>
    <mergeCell ref="K224:K225"/>
    <mergeCell ref="M224:M225"/>
    <mergeCell ref="N224:N225"/>
    <mergeCell ref="AQ218:AQ219"/>
    <mergeCell ref="A221:D221"/>
    <mergeCell ref="A223:D223"/>
    <mergeCell ref="E223:G223"/>
    <mergeCell ref="H223:J223"/>
    <mergeCell ref="K223:M223"/>
    <mergeCell ref="N223:P223"/>
    <mergeCell ref="Q223:S223"/>
    <mergeCell ref="T223:V223"/>
    <mergeCell ref="W223:Y223"/>
    <mergeCell ref="Z223:AB223"/>
    <mergeCell ref="AC223:AE223"/>
    <mergeCell ref="AF223:AH223"/>
    <mergeCell ref="AI223:AK223"/>
    <mergeCell ref="AL223:AN223"/>
    <mergeCell ref="AO223:AQ223"/>
    <mergeCell ref="AC218:AC219"/>
    <mergeCell ref="AE218:AE219"/>
    <mergeCell ref="AF218:AF219"/>
    <mergeCell ref="AH218:AH219"/>
    <mergeCell ref="AI218:AI219"/>
    <mergeCell ref="AK218:AK219"/>
    <mergeCell ref="AL218:AL219"/>
    <mergeCell ref="AN218:AN219"/>
    <mergeCell ref="AO218:AO219"/>
    <mergeCell ref="P218:P219"/>
    <mergeCell ref="Q218:Q219"/>
    <mergeCell ref="S218:S219"/>
    <mergeCell ref="T218:T219"/>
    <mergeCell ref="V218:V219"/>
    <mergeCell ref="W218:W219"/>
    <mergeCell ref="Y218:Y219"/>
    <mergeCell ref="Z218:Z219"/>
    <mergeCell ref="AB218:AB219"/>
    <mergeCell ref="A218:C219"/>
    <mergeCell ref="D218:D219"/>
    <mergeCell ref="E218:E219"/>
    <mergeCell ref="G218:G219"/>
    <mergeCell ref="H218:H219"/>
    <mergeCell ref="J218:J219"/>
    <mergeCell ref="K218:K219"/>
    <mergeCell ref="M218:M219"/>
    <mergeCell ref="N218:N219"/>
    <mergeCell ref="Q217:S217"/>
    <mergeCell ref="T217:V217"/>
    <mergeCell ref="W217:Y217"/>
    <mergeCell ref="Z217:AB217"/>
    <mergeCell ref="AC217:AE217"/>
    <mergeCell ref="AF217:AH217"/>
    <mergeCell ref="AI217:AK217"/>
    <mergeCell ref="AL217:AN217"/>
    <mergeCell ref="AO217:AQ217"/>
    <mergeCell ref="A1:D1"/>
    <mergeCell ref="J141:J142"/>
    <mergeCell ref="H141:H142"/>
    <mergeCell ref="N126:N127"/>
    <mergeCell ref="K141:K142"/>
    <mergeCell ref="A217:D217"/>
    <mergeCell ref="E217:G217"/>
    <mergeCell ref="H217:J217"/>
    <mergeCell ref="K217:M217"/>
    <mergeCell ref="N217:P217"/>
    <mergeCell ref="A202:D202"/>
    <mergeCell ref="G150:G151"/>
    <mergeCell ref="A196:D196"/>
    <mergeCell ref="A194:D194"/>
    <mergeCell ref="A157:D157"/>
    <mergeCell ref="E159:G159"/>
    <mergeCell ref="E160:E161"/>
    <mergeCell ref="G160:G161"/>
    <mergeCell ref="E141:E142"/>
    <mergeCell ref="K149:M149"/>
    <mergeCell ref="H150:H151"/>
    <mergeCell ref="J150:J151"/>
    <mergeCell ref="K150:K151"/>
    <mergeCell ref="M150:M151"/>
    <mergeCell ref="N140:P140"/>
    <mergeCell ref="H149:J149"/>
    <mergeCell ref="E150:E151"/>
    <mergeCell ref="H159:J159"/>
    <mergeCell ref="G141:G142"/>
    <mergeCell ref="E149:G149"/>
    <mergeCell ref="M141:M142"/>
    <mergeCell ref="N141:N142"/>
    <mergeCell ref="P141:P142"/>
    <mergeCell ref="K140:M140"/>
    <mergeCell ref="N149:P149"/>
    <mergeCell ref="K159:M159"/>
    <mergeCell ref="N159:P159"/>
    <mergeCell ref="T126:T127"/>
    <mergeCell ref="AN126:AN127"/>
    <mergeCell ref="AI140:AK140"/>
    <mergeCell ref="W140:Y140"/>
    <mergeCell ref="Z140:AB140"/>
    <mergeCell ref="AC140:AE140"/>
    <mergeCell ref="V126:V127"/>
    <mergeCell ref="AC141:AC142"/>
    <mergeCell ref="Q140:S140"/>
    <mergeCell ref="T140:V140"/>
    <mergeCell ref="S141:S142"/>
    <mergeCell ref="Q141:Q142"/>
    <mergeCell ref="AL126:AL127"/>
    <mergeCell ref="E125:G125"/>
    <mergeCell ref="H125:J125"/>
    <mergeCell ref="K125:M125"/>
    <mergeCell ref="N125:P125"/>
    <mergeCell ref="Q125:S125"/>
    <mergeCell ref="T125:V125"/>
    <mergeCell ref="E140:G140"/>
    <mergeCell ref="H140:J140"/>
    <mergeCell ref="AC125:AE125"/>
    <mergeCell ref="M126:M127"/>
    <mergeCell ref="E126:E127"/>
    <mergeCell ref="G126:G127"/>
    <mergeCell ref="H126:H127"/>
    <mergeCell ref="J126:J127"/>
    <mergeCell ref="Q126:Q127"/>
    <mergeCell ref="S126:S127"/>
    <mergeCell ref="P126:P127"/>
    <mergeCell ref="K126:K127"/>
    <mergeCell ref="W126:W127"/>
    <mergeCell ref="W125:Y125"/>
    <mergeCell ref="Y126:Y127"/>
    <mergeCell ref="Z126:Z127"/>
    <mergeCell ref="AB126:AB127"/>
    <mergeCell ref="AC126:AC127"/>
    <mergeCell ref="W109:W110"/>
    <mergeCell ref="T109:T110"/>
    <mergeCell ref="Y109:Y110"/>
    <mergeCell ref="V109:V110"/>
    <mergeCell ref="Q109:Q110"/>
    <mergeCell ref="S109:S110"/>
    <mergeCell ref="AC108:AE108"/>
    <mergeCell ref="AF108:AH108"/>
    <mergeCell ref="Z109:Z110"/>
    <mergeCell ref="AB109:AB110"/>
    <mergeCell ref="AC109:AC110"/>
    <mergeCell ref="AE109:AE110"/>
    <mergeCell ref="Q108:S108"/>
    <mergeCell ref="T108:V108"/>
    <mergeCell ref="W108:Y108"/>
    <mergeCell ref="E109:E110"/>
    <mergeCell ref="G109:G110"/>
    <mergeCell ref="H109:H110"/>
    <mergeCell ref="H108:J108"/>
    <mergeCell ref="K108:M108"/>
    <mergeCell ref="P109:P110"/>
    <mergeCell ref="K109:K110"/>
    <mergeCell ref="M109:M110"/>
    <mergeCell ref="N109:N110"/>
    <mergeCell ref="J109:J110"/>
    <mergeCell ref="AO108:AQ108"/>
    <mergeCell ref="AI108:AK108"/>
    <mergeCell ref="AK19:AK20"/>
    <mergeCell ref="AE19:AE20"/>
    <mergeCell ref="AH19:AH20"/>
    <mergeCell ref="AL19:AL20"/>
    <mergeCell ref="AL108:AN108"/>
    <mergeCell ref="A108:D108"/>
    <mergeCell ref="K18:M18"/>
    <mergeCell ref="N18:P18"/>
    <mergeCell ref="N108:P108"/>
    <mergeCell ref="M19:M20"/>
    <mergeCell ref="A106:D106"/>
    <mergeCell ref="E19:E20"/>
    <mergeCell ref="G19:G20"/>
    <mergeCell ref="N19:N20"/>
    <mergeCell ref="P19:P20"/>
    <mergeCell ref="E108:G108"/>
    <mergeCell ref="T18:V18"/>
    <mergeCell ref="AC18:AE18"/>
    <mergeCell ref="AF18:AH18"/>
    <mergeCell ref="W18:Y18"/>
    <mergeCell ref="Q18:S18"/>
    <mergeCell ref="J19:J20"/>
    <mergeCell ref="W19:W20"/>
    <mergeCell ref="AF19:AF20"/>
    <mergeCell ref="Z19:Z20"/>
    <mergeCell ref="AB19:AB20"/>
    <mergeCell ref="Q19:Q20"/>
    <mergeCell ref="S19:S20"/>
    <mergeCell ref="T19:T20"/>
    <mergeCell ref="V19:V20"/>
    <mergeCell ref="Y19:Y20"/>
    <mergeCell ref="AO7:AO8"/>
    <mergeCell ref="AH7:AH8"/>
    <mergeCell ref="AI7:AI8"/>
    <mergeCell ref="AK7:AK8"/>
    <mergeCell ref="AL7:AL8"/>
    <mergeCell ref="AB7:AB8"/>
    <mergeCell ref="AC7:AC8"/>
    <mergeCell ref="AF7:AF8"/>
    <mergeCell ref="AN7:AN8"/>
    <mergeCell ref="W7:W8"/>
    <mergeCell ref="AI5:AK5"/>
    <mergeCell ref="Y7:Y8"/>
    <mergeCell ref="Z5:AB5"/>
    <mergeCell ref="K7:K8"/>
    <mergeCell ref="W5:Y5"/>
    <mergeCell ref="Z7:Z8"/>
    <mergeCell ref="T7:T8"/>
    <mergeCell ref="V7:V8"/>
    <mergeCell ref="K5:M5"/>
    <mergeCell ref="K19:K20"/>
    <mergeCell ref="A18:D18"/>
    <mergeCell ref="E18:G18"/>
    <mergeCell ref="H18:J18"/>
    <mergeCell ref="A16:D16"/>
    <mergeCell ref="A5:D5"/>
    <mergeCell ref="E7:E8"/>
    <mergeCell ref="G7:G8"/>
    <mergeCell ref="A19:C20"/>
    <mergeCell ref="D19:D20"/>
    <mergeCell ref="H19:H20"/>
    <mergeCell ref="AO6:AQ6"/>
    <mergeCell ref="AO3:AO4"/>
    <mergeCell ref="Q6:S6"/>
    <mergeCell ref="T6:V6"/>
    <mergeCell ref="W6:Y6"/>
    <mergeCell ref="Z6:AB6"/>
    <mergeCell ref="AI6:AK6"/>
    <mergeCell ref="AL6:AN6"/>
    <mergeCell ref="AL3:AL4"/>
    <mergeCell ref="AN3:AN4"/>
    <mergeCell ref="AL5:AN5"/>
    <mergeCell ref="AO5:AQ5"/>
    <mergeCell ref="E2:G2"/>
    <mergeCell ref="H2:J2"/>
    <mergeCell ref="K2:M2"/>
    <mergeCell ref="N2:P2"/>
    <mergeCell ref="AC2:AE2"/>
    <mergeCell ref="Q2:S2"/>
    <mergeCell ref="T2:V2"/>
    <mergeCell ref="W2:Y2"/>
    <mergeCell ref="AQ7:AQ8"/>
    <mergeCell ref="AE7:AE8"/>
    <mergeCell ref="N6:P6"/>
    <mergeCell ref="H6:J6"/>
    <mergeCell ref="K6:M6"/>
    <mergeCell ref="N7:N8"/>
    <mergeCell ref="P7:P8"/>
    <mergeCell ref="M7:M8"/>
    <mergeCell ref="AC6:AE6"/>
    <mergeCell ref="AF6:AH6"/>
    <mergeCell ref="E6:G6"/>
    <mergeCell ref="Z2:AB2"/>
    <mergeCell ref="Q7:Q8"/>
    <mergeCell ref="S7:S8"/>
    <mergeCell ref="H7:H8"/>
    <mergeCell ref="J7:J8"/>
    <mergeCell ref="AF2:AH2"/>
    <mergeCell ref="AI2:AK2"/>
    <mergeCell ref="AL2:AN2"/>
    <mergeCell ref="AO2:AQ2"/>
    <mergeCell ref="AQ3:AQ4"/>
    <mergeCell ref="AK3:AK4"/>
    <mergeCell ref="AF3:AF4"/>
    <mergeCell ref="AF5:AH5"/>
    <mergeCell ref="W3:W4"/>
    <mergeCell ref="AC3:AC4"/>
    <mergeCell ref="Y3:Y4"/>
    <mergeCell ref="E3:E4"/>
    <mergeCell ref="G3:G4"/>
    <mergeCell ref="H3:H4"/>
    <mergeCell ref="J3:J4"/>
    <mergeCell ref="K3:K4"/>
    <mergeCell ref="M3:M4"/>
    <mergeCell ref="N5:P5"/>
    <mergeCell ref="Q5:S5"/>
    <mergeCell ref="T5:V5"/>
    <mergeCell ref="Q3:Q4"/>
    <mergeCell ref="S3:S4"/>
    <mergeCell ref="T3:T4"/>
    <mergeCell ref="V3:V4"/>
    <mergeCell ref="N3:N4"/>
    <mergeCell ref="P3:P4"/>
    <mergeCell ref="E5:G5"/>
    <mergeCell ref="H5:J5"/>
    <mergeCell ref="Z18:AB18"/>
    <mergeCell ref="AB3:AB4"/>
    <mergeCell ref="AI3:AI4"/>
    <mergeCell ref="AI19:AI20"/>
    <mergeCell ref="AK109:AK110"/>
    <mergeCell ref="AI18:AK18"/>
    <mergeCell ref="AH3:AH4"/>
    <mergeCell ref="AF140:AH140"/>
    <mergeCell ref="AE3:AE4"/>
    <mergeCell ref="AC5:AE5"/>
    <mergeCell ref="Z108:AB108"/>
    <mergeCell ref="Z125:AB125"/>
    <mergeCell ref="Z3:Z4"/>
    <mergeCell ref="AC19:AC20"/>
    <mergeCell ref="AH109:AH110"/>
    <mergeCell ref="AF109:AF110"/>
    <mergeCell ref="AE126:AE127"/>
    <mergeCell ref="AF126:AF127"/>
    <mergeCell ref="AH126:AH127"/>
    <mergeCell ref="AI126:AI127"/>
    <mergeCell ref="AK126:AK127"/>
    <mergeCell ref="AI109:AI110"/>
    <mergeCell ref="AN109:AN110"/>
    <mergeCell ref="AL109:AL110"/>
    <mergeCell ref="AF125:AH125"/>
    <mergeCell ref="AI125:AK125"/>
    <mergeCell ref="AO125:AQ125"/>
    <mergeCell ref="AO126:AO127"/>
    <mergeCell ref="AQ126:AQ127"/>
    <mergeCell ref="Z149:AB149"/>
    <mergeCell ref="AC149:AE149"/>
    <mergeCell ref="AF149:AH149"/>
    <mergeCell ref="AI149:AK149"/>
    <mergeCell ref="AI141:AI142"/>
    <mergeCell ref="AK141:AK142"/>
    <mergeCell ref="Q149:S149"/>
    <mergeCell ref="T149:V149"/>
    <mergeCell ref="W149:Y149"/>
    <mergeCell ref="AE141:AE142"/>
    <mergeCell ref="AF141:AF142"/>
    <mergeCell ref="AH141:AH142"/>
    <mergeCell ref="W141:W142"/>
    <mergeCell ref="Y141:Y142"/>
    <mergeCell ref="Z141:Z142"/>
    <mergeCell ref="AB141:AB142"/>
    <mergeCell ref="T141:T142"/>
    <mergeCell ref="V141:V142"/>
    <mergeCell ref="Q159:S159"/>
    <mergeCell ref="T159:V159"/>
    <mergeCell ref="N150:N151"/>
    <mergeCell ref="P150:P151"/>
    <mergeCell ref="Q150:Q151"/>
    <mergeCell ref="S150:S151"/>
    <mergeCell ref="AH150:AH151"/>
    <mergeCell ref="T150:T151"/>
    <mergeCell ref="V150:V151"/>
    <mergeCell ref="W150:W151"/>
    <mergeCell ref="Y150:Y151"/>
    <mergeCell ref="AB150:AB151"/>
    <mergeCell ref="AC150:AC151"/>
    <mergeCell ref="AI160:AI161"/>
    <mergeCell ref="AK160:AK161"/>
    <mergeCell ref="AL160:AL161"/>
    <mergeCell ref="AN160:AN161"/>
    <mergeCell ref="AO160:AO161"/>
    <mergeCell ref="AI150:AI151"/>
    <mergeCell ref="AK150:AK151"/>
    <mergeCell ref="W159:Y159"/>
    <mergeCell ref="Z159:AB159"/>
    <mergeCell ref="AC159:AE159"/>
    <mergeCell ref="AF159:AH159"/>
    <mergeCell ref="AI159:AK159"/>
    <mergeCell ref="Z150:Z151"/>
    <mergeCell ref="AE150:AE151"/>
    <mergeCell ref="AF150:AF151"/>
    <mergeCell ref="AO150:AO151"/>
    <mergeCell ref="AL150:AL151"/>
    <mergeCell ref="AN150:AN151"/>
    <mergeCell ref="AF160:AF161"/>
    <mergeCell ref="AH160:AH161"/>
    <mergeCell ref="W160:W161"/>
    <mergeCell ref="Y160:Y161"/>
    <mergeCell ref="Z160:Z161"/>
    <mergeCell ref="AB160:AB161"/>
    <mergeCell ref="AC160:AC161"/>
    <mergeCell ref="AE160:AE161"/>
    <mergeCell ref="K160:K161"/>
    <mergeCell ref="M160:M161"/>
    <mergeCell ref="N160:N161"/>
    <mergeCell ref="P160:P161"/>
    <mergeCell ref="H168:H169"/>
    <mergeCell ref="J168:J169"/>
    <mergeCell ref="K168:K169"/>
    <mergeCell ref="Q160:Q161"/>
    <mergeCell ref="S160:S161"/>
    <mergeCell ref="T160:T161"/>
    <mergeCell ref="V160:V161"/>
    <mergeCell ref="N168:N169"/>
    <mergeCell ref="W167:Y167"/>
    <mergeCell ref="H160:H161"/>
    <mergeCell ref="J160:J161"/>
    <mergeCell ref="H167:J167"/>
    <mergeCell ref="M168:M169"/>
    <mergeCell ref="P168:P169"/>
    <mergeCell ref="Q168:Q169"/>
    <mergeCell ref="S168:S169"/>
    <mergeCell ref="T168:T169"/>
    <mergeCell ref="AI167:AK167"/>
    <mergeCell ref="AC167:AE167"/>
    <mergeCell ref="AF167:AH167"/>
    <mergeCell ref="AC168:AC169"/>
    <mergeCell ref="AH168:AH169"/>
    <mergeCell ref="Z167:AB167"/>
    <mergeCell ref="K167:M167"/>
    <mergeCell ref="N167:P167"/>
    <mergeCell ref="Q167:S167"/>
    <mergeCell ref="T167:V167"/>
    <mergeCell ref="AI168:AI169"/>
    <mergeCell ref="AK168:AK169"/>
    <mergeCell ref="AB168:AB169"/>
    <mergeCell ref="AE168:AE169"/>
    <mergeCell ref="AF168:AF169"/>
    <mergeCell ref="W178:Y178"/>
    <mergeCell ref="Z178:AB178"/>
    <mergeCell ref="AC178:AE178"/>
    <mergeCell ref="AF178:AH178"/>
    <mergeCell ref="V168:V169"/>
    <mergeCell ref="W168:W169"/>
    <mergeCell ref="Y168:Y169"/>
    <mergeCell ref="Z168:Z169"/>
    <mergeCell ref="K179:K180"/>
    <mergeCell ref="M179:M180"/>
    <mergeCell ref="T179:T180"/>
    <mergeCell ref="V179:V180"/>
    <mergeCell ref="W179:W180"/>
    <mergeCell ref="Y179:Y180"/>
    <mergeCell ref="N179:N180"/>
    <mergeCell ref="P179:P180"/>
    <mergeCell ref="Q179:Q180"/>
    <mergeCell ref="S179:S180"/>
    <mergeCell ref="K178:M178"/>
    <mergeCell ref="N178:P178"/>
    <mergeCell ref="Q178:S178"/>
    <mergeCell ref="T178:V178"/>
    <mergeCell ref="AI178:AK178"/>
    <mergeCell ref="AO178:AQ178"/>
    <mergeCell ref="AI179:AI180"/>
    <mergeCell ref="AK179:AK180"/>
    <mergeCell ref="AL179:AL180"/>
    <mergeCell ref="AN179:AN180"/>
    <mergeCell ref="AO179:AO180"/>
    <mergeCell ref="AQ179:AQ180"/>
    <mergeCell ref="AC179:AC180"/>
    <mergeCell ref="AE179:AE180"/>
    <mergeCell ref="H196:J196"/>
    <mergeCell ref="K196:M196"/>
    <mergeCell ref="N196:P196"/>
    <mergeCell ref="Q196:S196"/>
    <mergeCell ref="K197:K198"/>
    <mergeCell ref="M197:M198"/>
    <mergeCell ref="Y197:Y198"/>
    <mergeCell ref="N197:N198"/>
    <mergeCell ref="AO187:AQ187"/>
    <mergeCell ref="H188:H189"/>
    <mergeCell ref="J188:J189"/>
    <mergeCell ref="K188:K189"/>
    <mergeCell ref="AN188:AN189"/>
    <mergeCell ref="AC188:AC189"/>
    <mergeCell ref="M188:M189"/>
    <mergeCell ref="AE188:AE189"/>
    <mergeCell ref="AC187:AE187"/>
    <mergeCell ref="AF187:AH187"/>
    <mergeCell ref="W187:Y187"/>
    <mergeCell ref="Z187:AB187"/>
    <mergeCell ref="S188:S189"/>
    <mergeCell ref="T188:T189"/>
    <mergeCell ref="W188:W189"/>
    <mergeCell ref="AF188:AF189"/>
    <mergeCell ref="T196:V196"/>
    <mergeCell ref="P197:P198"/>
    <mergeCell ref="V188:V189"/>
    <mergeCell ref="AI197:AI198"/>
    <mergeCell ref="AK197:AK198"/>
    <mergeCell ref="AL197:AL198"/>
    <mergeCell ref="AN197:AN198"/>
    <mergeCell ref="AL196:AN196"/>
    <mergeCell ref="AO197:AO198"/>
    <mergeCell ref="AI196:AK196"/>
    <mergeCell ref="AO196:AQ196"/>
    <mergeCell ref="AQ197:AQ198"/>
    <mergeCell ref="Z188:Z189"/>
    <mergeCell ref="AB188:AB189"/>
    <mergeCell ref="AL188:AL189"/>
    <mergeCell ref="AO188:AO189"/>
    <mergeCell ref="AQ188:AQ189"/>
    <mergeCell ref="AI188:AI189"/>
    <mergeCell ref="AK188:AK189"/>
    <mergeCell ref="AH197:AH198"/>
    <mergeCell ref="AH188:AH189"/>
    <mergeCell ref="Y188:Y189"/>
    <mergeCell ref="N188:N189"/>
    <mergeCell ref="E197:E198"/>
    <mergeCell ref="G197:G198"/>
    <mergeCell ref="H197:H198"/>
    <mergeCell ref="J197:J198"/>
    <mergeCell ref="E178:G178"/>
    <mergeCell ref="H178:J178"/>
    <mergeCell ref="AL204:AN204"/>
    <mergeCell ref="W196:Y196"/>
    <mergeCell ref="Z196:AB196"/>
    <mergeCell ref="AC196:AE196"/>
    <mergeCell ref="AF196:AH196"/>
    <mergeCell ref="Z197:Z198"/>
    <mergeCell ref="AB197:AB198"/>
    <mergeCell ref="AE197:AE198"/>
    <mergeCell ref="AF197:AF198"/>
    <mergeCell ref="AC197:AC198"/>
    <mergeCell ref="P188:P189"/>
    <mergeCell ref="Q188:Q189"/>
    <mergeCell ref="Q197:Q198"/>
    <mergeCell ref="S197:S198"/>
    <mergeCell ref="T197:T198"/>
    <mergeCell ref="W197:W198"/>
    <mergeCell ref="V197:V198"/>
    <mergeCell ref="A197:C198"/>
    <mergeCell ref="D197:D198"/>
    <mergeCell ref="A187:D187"/>
    <mergeCell ref="A185:D185"/>
    <mergeCell ref="A159:D159"/>
    <mergeCell ref="A179:C180"/>
    <mergeCell ref="D179:D180"/>
    <mergeCell ref="E179:E180"/>
    <mergeCell ref="G179:G180"/>
    <mergeCell ref="A178:D178"/>
    <mergeCell ref="D188:D189"/>
    <mergeCell ref="E196:G196"/>
    <mergeCell ref="E188:E189"/>
    <mergeCell ref="G188:G189"/>
    <mergeCell ref="E187:G187"/>
    <mergeCell ref="E168:E169"/>
    <mergeCell ref="G168:G169"/>
    <mergeCell ref="E167:G167"/>
    <mergeCell ref="N204:P204"/>
    <mergeCell ref="Q204:S204"/>
    <mergeCell ref="T204:V204"/>
    <mergeCell ref="W204:Y204"/>
    <mergeCell ref="A204:D204"/>
    <mergeCell ref="E204:G204"/>
    <mergeCell ref="H204:J204"/>
    <mergeCell ref="K204:M204"/>
    <mergeCell ref="D7:D8"/>
    <mergeCell ref="A7:C8"/>
    <mergeCell ref="A123:D123"/>
    <mergeCell ref="A109:C110"/>
    <mergeCell ref="D109:D110"/>
    <mergeCell ref="A141:C142"/>
    <mergeCell ref="D141:D142"/>
    <mergeCell ref="A150:C151"/>
    <mergeCell ref="A138:D138"/>
    <mergeCell ref="A149:D149"/>
    <mergeCell ref="A188:C189"/>
    <mergeCell ref="A140:D140"/>
    <mergeCell ref="A165:D165"/>
    <mergeCell ref="A176:D176"/>
    <mergeCell ref="D150:D151"/>
    <mergeCell ref="A147:D147"/>
    <mergeCell ref="AO204:AQ204"/>
    <mergeCell ref="Y205:Y206"/>
    <mergeCell ref="Z205:Z206"/>
    <mergeCell ref="AB205:AB206"/>
    <mergeCell ref="AC205:AC206"/>
    <mergeCell ref="AQ205:AQ206"/>
    <mergeCell ref="AF205:AF206"/>
    <mergeCell ref="AH205:AH206"/>
    <mergeCell ref="AI205:AI206"/>
    <mergeCell ref="Z204:AB204"/>
    <mergeCell ref="AC204:AE204"/>
    <mergeCell ref="AF204:AH204"/>
    <mergeCell ref="AI204:AK204"/>
    <mergeCell ref="AL205:AL206"/>
    <mergeCell ref="AN205:AN206"/>
    <mergeCell ref="AO205:AO206"/>
    <mergeCell ref="A215:D215"/>
    <mergeCell ref="AK205:AK206"/>
    <mergeCell ref="A205:C206"/>
    <mergeCell ref="D205:D206"/>
    <mergeCell ref="E205:E206"/>
    <mergeCell ref="G205:G206"/>
    <mergeCell ref="H205:H206"/>
    <mergeCell ref="J205:J206"/>
    <mergeCell ref="K205:K206"/>
    <mergeCell ref="M205:M206"/>
    <mergeCell ref="N205:N206"/>
    <mergeCell ref="P205:P206"/>
    <mergeCell ref="Q205:Q206"/>
    <mergeCell ref="AE205:AE206"/>
    <mergeCell ref="S205:S206"/>
    <mergeCell ref="T205:T206"/>
    <mergeCell ref="V205:V206"/>
    <mergeCell ref="W205:W206"/>
    <mergeCell ref="AO18:AQ18"/>
    <mergeCell ref="AN19:AN20"/>
    <mergeCell ref="AO19:AO20"/>
    <mergeCell ref="AQ19:AQ20"/>
    <mergeCell ref="AL18:AN18"/>
    <mergeCell ref="AO168:AO169"/>
    <mergeCell ref="AQ168:AQ169"/>
    <mergeCell ref="AN168:AN169"/>
    <mergeCell ref="AO167:AQ167"/>
    <mergeCell ref="AQ160:AQ161"/>
    <mergeCell ref="AO159:AQ159"/>
    <mergeCell ref="AO149:AQ149"/>
    <mergeCell ref="AQ150:AQ151"/>
    <mergeCell ref="AL149:AN149"/>
    <mergeCell ref="AQ109:AQ110"/>
    <mergeCell ref="AO140:AQ140"/>
    <mergeCell ref="AL141:AL142"/>
    <mergeCell ref="AN141:AN142"/>
    <mergeCell ref="AO141:AO142"/>
    <mergeCell ref="AQ141:AQ142"/>
    <mergeCell ref="AL140:AN140"/>
    <mergeCell ref="AL125:AN125"/>
    <mergeCell ref="AL168:AL169"/>
    <mergeCell ref="AO109:AO110"/>
    <mergeCell ref="AL167:AN167"/>
    <mergeCell ref="AL178:AN178"/>
    <mergeCell ref="AL187:AN187"/>
    <mergeCell ref="A125:D125"/>
    <mergeCell ref="A126:C127"/>
    <mergeCell ref="D126:D127"/>
    <mergeCell ref="D168:D169"/>
    <mergeCell ref="A167:D167"/>
    <mergeCell ref="A6:D6"/>
    <mergeCell ref="A160:C161"/>
    <mergeCell ref="D160:D161"/>
    <mergeCell ref="A168:C169"/>
    <mergeCell ref="AI187:AK187"/>
    <mergeCell ref="AF179:AF180"/>
    <mergeCell ref="AH179:AH180"/>
    <mergeCell ref="H187:J187"/>
    <mergeCell ref="K187:M187"/>
    <mergeCell ref="N187:P187"/>
    <mergeCell ref="Q187:S187"/>
    <mergeCell ref="T187:V187"/>
    <mergeCell ref="Z179:Z180"/>
    <mergeCell ref="AB179:AB180"/>
    <mergeCell ref="H179:H180"/>
    <mergeCell ref="J179:J180"/>
    <mergeCell ref="AO322:AQ322"/>
    <mergeCell ref="A323:C324"/>
    <mergeCell ref="D323:D324"/>
    <mergeCell ref="E323:E324"/>
    <mergeCell ref="G323:G324"/>
    <mergeCell ref="H323:H324"/>
    <mergeCell ref="J323:J324"/>
    <mergeCell ref="K323:K324"/>
    <mergeCell ref="M323:M324"/>
    <mergeCell ref="T322:V322"/>
    <mergeCell ref="W322:Y322"/>
    <mergeCell ref="Z322:AB322"/>
    <mergeCell ref="AC322:AE322"/>
    <mergeCell ref="AF322:AH322"/>
    <mergeCell ref="AI322:AK322"/>
    <mergeCell ref="A322:D322"/>
    <mergeCell ref="E322:G322"/>
    <mergeCell ref="H322:J322"/>
    <mergeCell ref="K322:M322"/>
    <mergeCell ref="N322:P322"/>
    <mergeCell ref="Q322:S322"/>
    <mergeCell ref="AO323:AO324"/>
    <mergeCell ref="AQ323:AQ324"/>
    <mergeCell ref="A326:D326"/>
    <mergeCell ref="A2:C3"/>
    <mergeCell ref="D2:D3"/>
    <mergeCell ref="AF323:AF324"/>
    <mergeCell ref="AH323:AH324"/>
    <mergeCell ref="AI323:AI324"/>
    <mergeCell ref="AK323:AK324"/>
    <mergeCell ref="AL323:AL324"/>
    <mergeCell ref="AN323:AN324"/>
    <mergeCell ref="W323:W324"/>
    <mergeCell ref="Y323:Y324"/>
    <mergeCell ref="Z323:Z324"/>
    <mergeCell ref="AB323:AB324"/>
    <mergeCell ref="AC323:AC324"/>
    <mergeCell ref="AE323:AE324"/>
    <mergeCell ref="N323:N324"/>
    <mergeCell ref="P323:P324"/>
    <mergeCell ref="Q323:Q324"/>
    <mergeCell ref="S323:S324"/>
    <mergeCell ref="T323:T324"/>
    <mergeCell ref="V323:V324"/>
    <mergeCell ref="AL322:AN322"/>
    <mergeCell ref="A4:C4"/>
    <mergeCell ref="AL159:AN159"/>
  </mergeCells>
  <phoneticPr fontId="3"/>
  <dataValidations xWindow="548" yWindow="612" count="7">
    <dataValidation type="whole" imeMode="off" operator="greaterThanOrEqual" allowBlank="1" showInputMessage="1" showErrorMessage="1" promptTitle="入力時の注意" prompt="適合品の購入総額を半角数字で入力して下さい" sqref="K215 H16 K16 N16 Q16 T16 W16 Z16 AC16 AF16 AI16 AL16 E16 N215 Q215 T215 W215 Z215 AC215 AF215 AI215 E215 AL215 H215 AO215 K185 N185 Q185 T185 E185 W185 Z185 AC185 AF185 AI185 AL185 H185 AO185 E165:F165 K165:L165 N165:O165 Q165:R165 T165:U165 W165:X165 Z165:AA165 AC165:AD165 AF165:AG165 AI165:AJ165 AL165:AM165 H165:I165 AO165:AP165 AO157 H157 K157 N157 Q157 T157 W157 Z157 AC157 AF157 AI157 E157 AL147:AM147 K106:L107 W106:X107 AC106:AD107 N106:O107 AI106:AJ107 AF106:AG107 Q107:U107 AL106:AM107 E106:F107 H106:I107 E123:F123 Q106:R106 T106:U106 H123:I123 K123:L123 N123:O123 Q123:R123 T123:U123 W123:X123 Z123:AA123 AC123:AD123 AF123:AG123 AI123:AJ123 AL123:AM123 Z106:AA107 AI138:AJ138 AI147:AJ147 AF147:AG147 AC147:AD147 Z147:AA147 W147:X147 T147:U147 Q147:R147 N147:O147 K147:L147 AL138:AM138 H147:I147 E147:F147 E194 AF138:AG138 AC138:AD138 Z138:AA138 W138:X138 T138:U138 Q138:R138 N138:O138 K138:L138 H138:I138 E138:F138 AO176 H176 AL176 E176 AI176 AF176 AC176 Z176 W176 T176 Q176 N176 K176 AO194 AI194 AF194 AC194 Z194 W194 T194 Q194 N194 K194 H194 AL157 AL194">
      <formula1>0</formula1>
    </dataValidation>
    <dataValidation type="whole" imeMode="off" operator="greaterThanOrEqual" allowBlank="1" showInputMessage="1" showErrorMessage="1" promptTitle="入力時の注意" prompt="福井県認定リサイクル製品の購入総額を半角数字で入力して下さい" sqref="L215 F16 AM16 AA16 AD16 X16 I16 L16 O16 R16 U16 AJ16 AG16 O215 R215 U215 X215 AA215 AD215 AG215 AJ215 AM215 F215 I215 AP215 L185 O185 R185 U185 X185 AA185 AD185 AG185 AJ185 AM185 F185 I185 AP185 I157 L157 AP194 O157 R157 U157 X157 AA157 AD157 AG157 AJ157 F157 AP157 AP176 I176 F176 AM176 AJ176 AG176 AD176 AA176 X176 U176 R176 O176 L176 AP202 F202 AM202 AJ202 AG202 AD202 AA202 X202 U202 R202 O202 L202 I202 AM157 F194 AJ194 AG194 AD194 AA194 X194 U194 R194 O194 L194 I194 AM194">
      <formula1>0</formula1>
    </dataValidation>
    <dataValidation imeMode="off" operator="greaterThanOrEqual" allowBlank="1" showErrorMessage="1" prompt="半角数字で入力して下さい" sqref="M16 P16 S16 V16 Y16 AB16 AE16 AH16 AK16 AN16 J9:J16 G9:G16 AN190:AN194 G190:G194 J190:J194 M190:M194 P190:P194 S190:S194 V190:V194 Y190:Y194 AB190:AB194 AE190:AE194 AH190:AH194 AK190:AK194 AQ190:AQ194 AN170:AN176 AK170:AK176 G170:G176 J170:J176 M170:M176 P170:P176 S170:S176 V170:V176 Y170:Y176 AB170:AB176 AE170:AE176 AH170:AH176 AQ170:AQ176 AN162:AN165 J162:J165 M162:M165 P162:P165 S162:S165 V162:V165 Y162:Y165 AB162:AB165 AE162:AE165 AH162:AH165 AK162:AK165 G162:G165 AQ162:AQ165 AQ143:AQ147 AQ152:AQ157 V152:V157 G152:G157 J152:J157 M152:M157 P152:P157 S152:S157 AB152:AB157 AE152:AE157 AH152:AH157 AK152:AK157 Y152:Y157 AK143:AK147 AH143:AH147 AE143:AE147 AB143:AB147 Y143:Y147 V143:V147 S143:S147 P143:P147 M143:M147 J143:J147 AH128:AH138 AE128:AE138 AB128:AB138 Y128:Y138 V128:V138 S128:S138 P128:P138 M128:M138 J128:J138 AK128:AK138 G143:G147 G128:G138 AN22:AN107 AN128:AN138 AN143:AN147 AN152:AN157 AK111:AK123 AQ207:AQ215 AN207:AN215 AH207:AH215 AE207:AE215 AB207:AB215 Y207:Y215 V207:V215 S207:S215 P207:P215 M207:M215 J207:J215 G207:G215 AK207:AK215 G21:G106 AK21:AK106 AH21:AH106 AE21:AE106 AB21:AB106 Y21:Y106 V21:V106 S21:S106 P21:P106 M21:M106 J21:J106 AN111:AN123 G111:G123 J111:J123 M111:M123 P111:P123 S111:S123 V111:V123 Y111:Y123 AB111:AB123 AE111:AE123 AH111:AH123 AN181:AN185 G181:G185 J181:J185 M181:M185 P181:P185 S181:S185 V181:V185 Y181:Y185 AB181:AB185 AE181:AE185 AH181:AH185 AK181:AK185 AQ181:AQ185 G201:G202 J201:J202 M201:M202 P201:P202 S201:S202 V201:V202 Y201:Y202 AB201:AB202 AE201:AE202 AH201:AH202 AK201:AK202 AQ201:AQ202 AN201:AN202"/>
    <dataValidation type="whole" imeMode="off" operator="greaterThanOrEqual" allowBlank="1" showInputMessage="1" showErrorMessage="1" promptTitle="入力時の注意" prompt="タイヤ更生又は更生タイヤ購入額を半角数字で入力して下さい" sqref="AO202 E202 AL202 AI202 AF202 AC202 Z202 W202 T202 Q202 N202 K202 H202">
      <formula1>0</formula1>
    </dataValidation>
    <dataValidation type="whole" imeMode="off" operator="greaterThanOrEqual" allowBlank="1" showInputMessage="1" showErrorMessage="1" promptTitle="入力時の注意" prompt="半角数字で入力して下さい" sqref="H9:I15 K9:AN15 E9:F15 AL190:AM193 E190:F193 H190:I193 K190:L193 N190:O193 Q190:R193 T190:U193 W190:X193 Z190:AA193 AC190:AD193 AF190:AG193 AI190:AJ193 AL170:AM175 E170:F175 H170:I175 K170:L175 N170:O175 Q170:R175 T170:U175 W170:X175 Z170:AA175 AC170:AD175 AF170:AG175 AI170:AJ175 H162:I164 K162:L164 N162:O164 Q162:R164 T162:U164 W162:X164 Z162:AA164 AC162:AD164 AF162:AG164 AI162:AJ164 E162:F164 AL162:AM164 E21:F105 AI152:AJ156 AF152:AG156 AC152:AD156 Z152:AA156 W152:X156 T152:U156 Q152:R156 N152:O156 K152:L156 H152:I156 AI143:AJ146 AF143:AG146 AC143:AD146 Z143:AA146 W143:X146 T143:U146 Q143:R146 N143:O146 K143:L146 H143:I146 AI128:AJ137 AF128:AG137 AC128:AD137 Z128:AA137 W128:X137 T128:U137 Q128:R137 N128:O137 K128:L137 H128:I137 E152:F156 E128:F137 E143:F146 AL152:AM156 AL143:AM146 AL128:AM137 AL111:AM122 AI207:AJ214 AL207:AM214 E207:F214 H207:I214 K207:L214 N207:O214 Q207:R214 T207:U214 W207:X214 Z207:AA214 AC207:AD214 AF207:AG214 AL21:AM105 AI21:AJ105 AF21:AG105 AC21:AD105 Z21:AA105 W21:X105 T21:U105 Q21:R105 N21:O105 K21:L105 H21:I105 AI111:AJ122 AF111:AG122 AC111:AD122 Z111:AA122 W111:X122 T111:U122 Q111:R122 N111:O122 K111:L122 H111:I122 E111:F122 AL181:AM184 E181:F184 H181:I184 K181:L184 N181:O184 Q181:R184 T181:U184 W181:X184 Z181:AA184 AC181:AD184 AF181:AG184 AI181:AJ184">
      <formula1>0</formula1>
    </dataValidation>
    <dataValidation type="whole" imeMode="off" operator="greaterThanOrEqual" allowBlank="1" showInputMessage="1" showErrorMessage="1" promptTitle="入力時の注意" prompt="タイヤ更生又は更生タイヤの購入本数を半角数字で入力して下さい" sqref="H201:I201 K201:L201 N201:O201 Q201:R201 T201:U201 W201:X201 Z201:AA201 AC201:AD201 AF201:AG201 AI201:AJ201 E201:F201 AL201:AM201">
      <formula1>0</formula1>
    </dataValidation>
    <dataValidation type="whole" imeMode="off" operator="greaterThanOrEqual" allowBlank="1" showInputMessage="1" showErrorMessage="1" promptTitle="入力時の注意" prompt="紙類の購入総額を半角数字で入力して下さい" sqref="G107 J107 AE107 M107 Y107 AB107 P107 AK107 AH107 V107">
      <formula1>0</formula1>
    </dataValidation>
  </dataValidations>
  <pageMargins left="1.1023622047244095" right="0.70866141732283472" top="0.59055118110236227" bottom="0.59055118110236227" header="0.31496062992125984" footer="0.31496062992125984"/>
  <pageSetup paperSize="9" fitToHeight="2" orientation="portrait" r:id="rId1"/>
  <headerFooter alignWithMargins="0"/>
  <colBreaks count="1" manualBreakCount="1">
    <brk id="4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38</xdr:col>
                    <xdr:colOff>66675</xdr:colOff>
                    <xdr:row>4</xdr:row>
                    <xdr:rowOff>47625</xdr:rowOff>
                  </from>
                  <to>
                    <xdr:col>38</xdr:col>
                    <xdr:colOff>371475</xdr:colOff>
                    <xdr:row>4</xdr:row>
                    <xdr:rowOff>314325</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41</xdr:col>
                    <xdr:colOff>47625</xdr:colOff>
                    <xdr:row>4</xdr:row>
                    <xdr:rowOff>57150</xdr:rowOff>
                  </from>
                  <to>
                    <xdr:col>41</xdr:col>
                    <xdr:colOff>352425</xdr:colOff>
                    <xdr:row>4</xdr:row>
                    <xdr:rowOff>323850</xdr:rowOff>
                  </to>
                </anchor>
              </controlPr>
            </control>
          </mc:Choice>
        </mc:AlternateContent>
        <mc:AlternateContent xmlns:mc="http://schemas.openxmlformats.org/markup-compatibility/2006">
          <mc:Choice Requires="x14">
            <control shapeId="1167" r:id="rId6" name="Check Box 143">
              <controlPr defaultSize="0" autoFill="0" autoLine="0" autoPict="0">
                <anchor moveWithCells="1">
                  <from>
                    <xdr:col>5</xdr:col>
                    <xdr:colOff>47625</xdr:colOff>
                    <xdr:row>4</xdr:row>
                    <xdr:rowOff>57150</xdr:rowOff>
                  </from>
                  <to>
                    <xdr:col>5</xdr:col>
                    <xdr:colOff>352425</xdr:colOff>
                    <xdr:row>4</xdr:row>
                    <xdr:rowOff>323850</xdr:rowOff>
                  </to>
                </anchor>
              </controlPr>
            </control>
          </mc:Choice>
        </mc:AlternateContent>
        <mc:AlternateContent xmlns:mc="http://schemas.openxmlformats.org/markup-compatibility/2006">
          <mc:Choice Requires="x14">
            <control shapeId="1168" r:id="rId7" name="Check Box 144">
              <controlPr defaultSize="0" autoFill="0" autoLine="0" autoPict="0">
                <anchor moveWithCells="1">
                  <from>
                    <xdr:col>8</xdr:col>
                    <xdr:colOff>47625</xdr:colOff>
                    <xdr:row>4</xdr:row>
                    <xdr:rowOff>57150</xdr:rowOff>
                  </from>
                  <to>
                    <xdr:col>8</xdr:col>
                    <xdr:colOff>352425</xdr:colOff>
                    <xdr:row>4</xdr:row>
                    <xdr:rowOff>323850</xdr:rowOff>
                  </to>
                </anchor>
              </controlPr>
            </control>
          </mc:Choice>
        </mc:AlternateContent>
        <mc:AlternateContent xmlns:mc="http://schemas.openxmlformats.org/markup-compatibility/2006">
          <mc:Choice Requires="x14">
            <control shapeId="1169" r:id="rId8" name="Check Box 145">
              <controlPr defaultSize="0" autoFill="0" autoLine="0" autoPict="0">
                <anchor moveWithCells="1">
                  <from>
                    <xdr:col>11</xdr:col>
                    <xdr:colOff>47625</xdr:colOff>
                    <xdr:row>4</xdr:row>
                    <xdr:rowOff>57150</xdr:rowOff>
                  </from>
                  <to>
                    <xdr:col>11</xdr:col>
                    <xdr:colOff>352425</xdr:colOff>
                    <xdr:row>4</xdr:row>
                    <xdr:rowOff>323850</xdr:rowOff>
                  </to>
                </anchor>
              </controlPr>
            </control>
          </mc:Choice>
        </mc:AlternateContent>
        <mc:AlternateContent xmlns:mc="http://schemas.openxmlformats.org/markup-compatibility/2006">
          <mc:Choice Requires="x14">
            <control shapeId="1170" r:id="rId9" name="Check Box 146">
              <controlPr defaultSize="0" autoFill="0" autoLine="0" autoPict="0">
                <anchor moveWithCells="1">
                  <from>
                    <xdr:col>14</xdr:col>
                    <xdr:colOff>47625</xdr:colOff>
                    <xdr:row>4</xdr:row>
                    <xdr:rowOff>57150</xdr:rowOff>
                  </from>
                  <to>
                    <xdr:col>14</xdr:col>
                    <xdr:colOff>352425</xdr:colOff>
                    <xdr:row>4</xdr:row>
                    <xdr:rowOff>323850</xdr:rowOff>
                  </to>
                </anchor>
              </controlPr>
            </control>
          </mc:Choice>
        </mc:AlternateContent>
        <mc:AlternateContent xmlns:mc="http://schemas.openxmlformats.org/markup-compatibility/2006">
          <mc:Choice Requires="x14">
            <control shapeId="1171" r:id="rId10" name="Check Box 147">
              <controlPr defaultSize="0" autoFill="0" autoLine="0" autoPict="0">
                <anchor moveWithCells="1">
                  <from>
                    <xdr:col>17</xdr:col>
                    <xdr:colOff>47625</xdr:colOff>
                    <xdr:row>4</xdr:row>
                    <xdr:rowOff>57150</xdr:rowOff>
                  </from>
                  <to>
                    <xdr:col>17</xdr:col>
                    <xdr:colOff>352425</xdr:colOff>
                    <xdr:row>4</xdr:row>
                    <xdr:rowOff>323850</xdr:rowOff>
                  </to>
                </anchor>
              </controlPr>
            </control>
          </mc:Choice>
        </mc:AlternateContent>
        <mc:AlternateContent xmlns:mc="http://schemas.openxmlformats.org/markup-compatibility/2006">
          <mc:Choice Requires="x14">
            <control shapeId="1172" r:id="rId11" name="Check Box 148">
              <controlPr defaultSize="0" autoFill="0" autoLine="0" autoPict="0">
                <anchor moveWithCells="1">
                  <from>
                    <xdr:col>20</xdr:col>
                    <xdr:colOff>47625</xdr:colOff>
                    <xdr:row>4</xdr:row>
                    <xdr:rowOff>57150</xdr:rowOff>
                  </from>
                  <to>
                    <xdr:col>20</xdr:col>
                    <xdr:colOff>352425</xdr:colOff>
                    <xdr:row>4</xdr:row>
                    <xdr:rowOff>323850</xdr:rowOff>
                  </to>
                </anchor>
              </controlPr>
            </control>
          </mc:Choice>
        </mc:AlternateContent>
        <mc:AlternateContent xmlns:mc="http://schemas.openxmlformats.org/markup-compatibility/2006">
          <mc:Choice Requires="x14">
            <control shapeId="1173" r:id="rId12" name="Check Box 149">
              <controlPr defaultSize="0" autoFill="0" autoLine="0" autoPict="0">
                <anchor moveWithCells="1">
                  <from>
                    <xdr:col>23</xdr:col>
                    <xdr:colOff>47625</xdr:colOff>
                    <xdr:row>4</xdr:row>
                    <xdr:rowOff>57150</xdr:rowOff>
                  </from>
                  <to>
                    <xdr:col>23</xdr:col>
                    <xdr:colOff>352425</xdr:colOff>
                    <xdr:row>4</xdr:row>
                    <xdr:rowOff>323850</xdr:rowOff>
                  </to>
                </anchor>
              </controlPr>
            </control>
          </mc:Choice>
        </mc:AlternateContent>
        <mc:AlternateContent xmlns:mc="http://schemas.openxmlformats.org/markup-compatibility/2006">
          <mc:Choice Requires="x14">
            <control shapeId="1174" r:id="rId13" name="Check Box 150">
              <controlPr defaultSize="0" autoFill="0" autoLine="0" autoPict="0">
                <anchor moveWithCells="1">
                  <from>
                    <xdr:col>26</xdr:col>
                    <xdr:colOff>47625</xdr:colOff>
                    <xdr:row>4</xdr:row>
                    <xdr:rowOff>57150</xdr:rowOff>
                  </from>
                  <to>
                    <xdr:col>26</xdr:col>
                    <xdr:colOff>352425</xdr:colOff>
                    <xdr:row>4</xdr:row>
                    <xdr:rowOff>323850</xdr:rowOff>
                  </to>
                </anchor>
              </controlPr>
            </control>
          </mc:Choice>
        </mc:AlternateContent>
        <mc:AlternateContent xmlns:mc="http://schemas.openxmlformats.org/markup-compatibility/2006">
          <mc:Choice Requires="x14">
            <control shapeId="1175" r:id="rId14" name="Check Box 151">
              <controlPr defaultSize="0" autoFill="0" autoLine="0" autoPict="0">
                <anchor moveWithCells="1">
                  <from>
                    <xdr:col>29</xdr:col>
                    <xdr:colOff>47625</xdr:colOff>
                    <xdr:row>4</xdr:row>
                    <xdr:rowOff>57150</xdr:rowOff>
                  </from>
                  <to>
                    <xdr:col>29</xdr:col>
                    <xdr:colOff>352425</xdr:colOff>
                    <xdr:row>4</xdr:row>
                    <xdr:rowOff>323850</xdr:rowOff>
                  </to>
                </anchor>
              </controlPr>
            </control>
          </mc:Choice>
        </mc:AlternateContent>
        <mc:AlternateContent xmlns:mc="http://schemas.openxmlformats.org/markup-compatibility/2006">
          <mc:Choice Requires="x14">
            <control shapeId="1176" r:id="rId15" name="Check Box 152">
              <controlPr defaultSize="0" autoFill="0" autoLine="0" autoPict="0">
                <anchor moveWithCells="1">
                  <from>
                    <xdr:col>32</xdr:col>
                    <xdr:colOff>47625</xdr:colOff>
                    <xdr:row>4</xdr:row>
                    <xdr:rowOff>57150</xdr:rowOff>
                  </from>
                  <to>
                    <xdr:col>32</xdr:col>
                    <xdr:colOff>352425</xdr:colOff>
                    <xdr:row>4</xdr:row>
                    <xdr:rowOff>323850</xdr:rowOff>
                  </to>
                </anchor>
              </controlPr>
            </control>
          </mc:Choice>
        </mc:AlternateContent>
        <mc:AlternateContent xmlns:mc="http://schemas.openxmlformats.org/markup-compatibility/2006">
          <mc:Choice Requires="x14">
            <control shapeId="1177" r:id="rId16" name="Check Box 153">
              <controlPr defaultSize="0" autoFill="0" autoLine="0" autoPict="0">
                <anchor moveWithCells="1">
                  <from>
                    <xdr:col>35</xdr:col>
                    <xdr:colOff>47625</xdr:colOff>
                    <xdr:row>4</xdr:row>
                    <xdr:rowOff>57150</xdr:rowOff>
                  </from>
                  <to>
                    <xdr:col>35</xdr:col>
                    <xdr:colOff>352425</xdr:colOff>
                    <xdr:row>4</xdr:row>
                    <xdr:rowOff>323850</xdr:rowOff>
                  </to>
                </anchor>
              </controlPr>
            </control>
          </mc:Choice>
        </mc:AlternateContent>
        <mc:AlternateContent xmlns:mc="http://schemas.openxmlformats.org/markup-compatibility/2006">
          <mc:Choice Requires="x14">
            <control shapeId="1179" r:id="rId17" name="Check Box 155">
              <controlPr defaultSize="0" autoFill="0" autoLine="0" autoPict="0">
                <anchor moveWithCells="1">
                  <from>
                    <xdr:col>8</xdr:col>
                    <xdr:colOff>47625</xdr:colOff>
                    <xdr:row>4</xdr:row>
                    <xdr:rowOff>57150</xdr:rowOff>
                  </from>
                  <to>
                    <xdr:col>8</xdr:col>
                    <xdr:colOff>352425</xdr:colOff>
                    <xdr:row>4</xdr:row>
                    <xdr:rowOff>323850</xdr:rowOff>
                  </to>
                </anchor>
              </controlPr>
            </control>
          </mc:Choice>
        </mc:AlternateContent>
        <mc:AlternateContent xmlns:mc="http://schemas.openxmlformats.org/markup-compatibility/2006">
          <mc:Choice Requires="x14">
            <control shapeId="1180" r:id="rId18" name="Check Box 156">
              <controlPr defaultSize="0" autoFill="0" autoLine="0" autoPict="0">
                <anchor moveWithCells="1">
                  <from>
                    <xdr:col>11</xdr:col>
                    <xdr:colOff>47625</xdr:colOff>
                    <xdr:row>4</xdr:row>
                    <xdr:rowOff>57150</xdr:rowOff>
                  </from>
                  <to>
                    <xdr:col>11</xdr:col>
                    <xdr:colOff>352425</xdr:colOff>
                    <xdr:row>4</xdr:row>
                    <xdr:rowOff>323850</xdr:rowOff>
                  </to>
                </anchor>
              </controlPr>
            </control>
          </mc:Choice>
        </mc:AlternateContent>
        <mc:AlternateContent xmlns:mc="http://schemas.openxmlformats.org/markup-compatibility/2006">
          <mc:Choice Requires="x14">
            <control shapeId="1181" r:id="rId19" name="Check Box 157">
              <controlPr defaultSize="0" autoFill="0" autoLine="0" autoPict="0">
                <anchor moveWithCells="1">
                  <from>
                    <xdr:col>14</xdr:col>
                    <xdr:colOff>47625</xdr:colOff>
                    <xdr:row>4</xdr:row>
                    <xdr:rowOff>57150</xdr:rowOff>
                  </from>
                  <to>
                    <xdr:col>14</xdr:col>
                    <xdr:colOff>352425</xdr:colOff>
                    <xdr:row>4</xdr:row>
                    <xdr:rowOff>323850</xdr:rowOff>
                  </to>
                </anchor>
              </controlPr>
            </control>
          </mc:Choice>
        </mc:AlternateContent>
        <mc:AlternateContent xmlns:mc="http://schemas.openxmlformats.org/markup-compatibility/2006">
          <mc:Choice Requires="x14">
            <control shapeId="1182" r:id="rId20" name="Check Box 158">
              <controlPr defaultSize="0" autoFill="0" autoLine="0" autoPict="0">
                <anchor moveWithCells="1">
                  <from>
                    <xdr:col>17</xdr:col>
                    <xdr:colOff>47625</xdr:colOff>
                    <xdr:row>4</xdr:row>
                    <xdr:rowOff>57150</xdr:rowOff>
                  </from>
                  <to>
                    <xdr:col>17</xdr:col>
                    <xdr:colOff>352425</xdr:colOff>
                    <xdr:row>4</xdr:row>
                    <xdr:rowOff>323850</xdr:rowOff>
                  </to>
                </anchor>
              </controlPr>
            </control>
          </mc:Choice>
        </mc:AlternateContent>
        <mc:AlternateContent xmlns:mc="http://schemas.openxmlformats.org/markup-compatibility/2006">
          <mc:Choice Requires="x14">
            <control shapeId="1183" r:id="rId21" name="Check Box 159">
              <controlPr defaultSize="0" autoFill="0" autoLine="0" autoPict="0">
                <anchor moveWithCells="1">
                  <from>
                    <xdr:col>20</xdr:col>
                    <xdr:colOff>47625</xdr:colOff>
                    <xdr:row>4</xdr:row>
                    <xdr:rowOff>57150</xdr:rowOff>
                  </from>
                  <to>
                    <xdr:col>20</xdr:col>
                    <xdr:colOff>352425</xdr:colOff>
                    <xdr:row>4</xdr:row>
                    <xdr:rowOff>323850</xdr:rowOff>
                  </to>
                </anchor>
              </controlPr>
            </control>
          </mc:Choice>
        </mc:AlternateContent>
        <mc:AlternateContent xmlns:mc="http://schemas.openxmlformats.org/markup-compatibility/2006">
          <mc:Choice Requires="x14">
            <control shapeId="1184" r:id="rId22" name="Check Box 160">
              <controlPr defaultSize="0" autoFill="0" autoLine="0" autoPict="0">
                <anchor moveWithCells="1">
                  <from>
                    <xdr:col>23</xdr:col>
                    <xdr:colOff>47625</xdr:colOff>
                    <xdr:row>4</xdr:row>
                    <xdr:rowOff>57150</xdr:rowOff>
                  </from>
                  <to>
                    <xdr:col>23</xdr:col>
                    <xdr:colOff>352425</xdr:colOff>
                    <xdr:row>4</xdr:row>
                    <xdr:rowOff>323850</xdr:rowOff>
                  </to>
                </anchor>
              </controlPr>
            </control>
          </mc:Choice>
        </mc:AlternateContent>
        <mc:AlternateContent xmlns:mc="http://schemas.openxmlformats.org/markup-compatibility/2006">
          <mc:Choice Requires="x14">
            <control shapeId="1185" r:id="rId23" name="Check Box 161">
              <controlPr defaultSize="0" autoFill="0" autoLine="0" autoPict="0">
                <anchor moveWithCells="1">
                  <from>
                    <xdr:col>26</xdr:col>
                    <xdr:colOff>47625</xdr:colOff>
                    <xdr:row>4</xdr:row>
                    <xdr:rowOff>57150</xdr:rowOff>
                  </from>
                  <to>
                    <xdr:col>26</xdr:col>
                    <xdr:colOff>352425</xdr:colOff>
                    <xdr:row>4</xdr:row>
                    <xdr:rowOff>323850</xdr:rowOff>
                  </to>
                </anchor>
              </controlPr>
            </control>
          </mc:Choice>
        </mc:AlternateContent>
        <mc:AlternateContent xmlns:mc="http://schemas.openxmlformats.org/markup-compatibility/2006">
          <mc:Choice Requires="x14">
            <control shapeId="1186" r:id="rId24" name="Check Box 162">
              <controlPr defaultSize="0" autoFill="0" autoLine="0" autoPict="0">
                <anchor moveWithCells="1">
                  <from>
                    <xdr:col>29</xdr:col>
                    <xdr:colOff>47625</xdr:colOff>
                    <xdr:row>4</xdr:row>
                    <xdr:rowOff>57150</xdr:rowOff>
                  </from>
                  <to>
                    <xdr:col>29</xdr:col>
                    <xdr:colOff>352425</xdr:colOff>
                    <xdr:row>4</xdr:row>
                    <xdr:rowOff>323850</xdr:rowOff>
                  </to>
                </anchor>
              </controlPr>
            </control>
          </mc:Choice>
        </mc:AlternateContent>
        <mc:AlternateContent xmlns:mc="http://schemas.openxmlformats.org/markup-compatibility/2006">
          <mc:Choice Requires="x14">
            <control shapeId="1187" r:id="rId25" name="Check Box 163">
              <controlPr defaultSize="0" autoFill="0" autoLine="0" autoPict="0">
                <anchor moveWithCells="1">
                  <from>
                    <xdr:col>32</xdr:col>
                    <xdr:colOff>47625</xdr:colOff>
                    <xdr:row>4</xdr:row>
                    <xdr:rowOff>57150</xdr:rowOff>
                  </from>
                  <to>
                    <xdr:col>32</xdr:col>
                    <xdr:colOff>352425</xdr:colOff>
                    <xdr:row>4</xdr:row>
                    <xdr:rowOff>323850</xdr:rowOff>
                  </to>
                </anchor>
              </controlPr>
            </control>
          </mc:Choice>
        </mc:AlternateContent>
        <mc:AlternateContent xmlns:mc="http://schemas.openxmlformats.org/markup-compatibility/2006">
          <mc:Choice Requires="x14">
            <control shapeId="1188" r:id="rId26" name="Check Box 164">
              <controlPr defaultSize="0" autoFill="0" autoLine="0" autoPict="0">
                <anchor moveWithCells="1">
                  <from>
                    <xdr:col>35</xdr:col>
                    <xdr:colOff>47625</xdr:colOff>
                    <xdr:row>4</xdr:row>
                    <xdr:rowOff>57150</xdr:rowOff>
                  </from>
                  <to>
                    <xdr:col>35</xdr:col>
                    <xdr:colOff>352425</xdr:colOff>
                    <xdr:row>4</xdr:row>
                    <xdr:rowOff>323850</xdr:rowOff>
                  </to>
                </anchor>
              </controlPr>
            </control>
          </mc:Choice>
        </mc:AlternateContent>
        <mc:AlternateContent xmlns:mc="http://schemas.openxmlformats.org/markup-compatibility/2006">
          <mc:Choice Requires="x14">
            <control shapeId="1190" r:id="rId27" name="Check Box 166">
              <controlPr defaultSize="0" autoFill="0" autoLine="0" autoPict="0">
                <anchor moveWithCells="1">
                  <from>
                    <xdr:col>41</xdr:col>
                    <xdr:colOff>47625</xdr:colOff>
                    <xdr:row>4</xdr:row>
                    <xdr:rowOff>57150</xdr:rowOff>
                  </from>
                  <to>
                    <xdr:col>41</xdr:col>
                    <xdr:colOff>352425</xdr:colOff>
                    <xdr:row>4</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378"/>
  <sheetViews>
    <sheetView view="pageBreakPreview" zoomScaleNormal="50" zoomScaleSheetLayoutView="100" workbookViewId="0">
      <pane xSplit="4" ySplit="5" topLeftCell="E6" activePane="bottomRight" state="frozen"/>
      <selection pane="topRight" activeCell="F1" sqref="F1"/>
      <selection pane="bottomLeft" activeCell="A5" sqref="A5"/>
      <selection pane="bottomRight" activeCell="D75" sqref="D75"/>
    </sheetView>
  </sheetViews>
  <sheetFormatPr defaultRowHeight="13.5"/>
  <cols>
    <col min="1" max="1" width="2.875" customWidth="1"/>
    <col min="2" max="2" width="1.375" customWidth="1"/>
    <col min="3" max="3" width="2.75" customWidth="1"/>
    <col min="4" max="4" width="22.375" customWidth="1"/>
    <col min="5" max="6" width="8.625" customWidth="1"/>
    <col min="7" max="7" width="6.25" customWidth="1"/>
    <col min="8" max="9" width="8.625" customWidth="1"/>
    <col min="10" max="10" width="6.125" customWidth="1"/>
    <col min="11" max="12" width="8.625" customWidth="1"/>
    <col min="13" max="13" width="6.125" customWidth="1"/>
    <col min="14" max="15" width="8.625" customWidth="1"/>
    <col min="16" max="16" width="6.125" customWidth="1"/>
    <col min="17" max="18" width="8.625" customWidth="1"/>
    <col min="19" max="19" width="6.125" customWidth="1"/>
    <col min="20" max="21" width="8.625" customWidth="1"/>
    <col min="22" max="22" width="6.125" customWidth="1"/>
    <col min="23" max="24" width="8.625" customWidth="1"/>
    <col min="25" max="25" width="6.125" customWidth="1"/>
    <col min="26" max="27" width="8.625" customWidth="1"/>
    <col min="28" max="28" width="6.125" customWidth="1"/>
    <col min="29" max="30" width="8.625" customWidth="1"/>
    <col min="31" max="31" width="6.125" customWidth="1"/>
    <col min="32" max="33" width="8.625" customWidth="1"/>
    <col min="34" max="34" width="6.125" customWidth="1"/>
    <col min="35" max="36" width="8.625" customWidth="1"/>
    <col min="37" max="37" width="6.125" customWidth="1"/>
    <col min="38" max="39" width="8.625" customWidth="1"/>
    <col min="40" max="40" width="6.125" customWidth="1"/>
    <col min="41" max="41" width="8.875" customWidth="1"/>
    <col min="42" max="42" width="8.625" customWidth="1"/>
    <col min="43" max="43" width="6.125" customWidth="1"/>
    <col min="44" max="44" width="3" customWidth="1"/>
  </cols>
  <sheetData>
    <row r="1" spans="1:43" ht="18" thickBot="1">
      <c r="A1" s="213" t="s">
        <v>288</v>
      </c>
      <c r="B1" s="213"/>
      <c r="C1" s="213"/>
      <c r="D1" s="213"/>
    </row>
    <row r="2" spans="1:43" ht="15" customHeight="1" thickBot="1">
      <c r="A2" s="169" t="s">
        <v>270</v>
      </c>
      <c r="B2" s="169"/>
      <c r="C2" s="169"/>
      <c r="D2" s="170"/>
      <c r="E2" s="204" t="s">
        <v>2</v>
      </c>
      <c r="F2" s="176"/>
      <c r="G2" s="177"/>
      <c r="H2" s="175" t="s">
        <v>3</v>
      </c>
      <c r="I2" s="176"/>
      <c r="J2" s="177"/>
      <c r="K2" s="175" t="s">
        <v>4</v>
      </c>
      <c r="L2" s="176"/>
      <c r="M2" s="177"/>
      <c r="N2" s="175" t="s">
        <v>5</v>
      </c>
      <c r="O2" s="176"/>
      <c r="P2" s="177"/>
      <c r="Q2" s="175" t="s">
        <v>6</v>
      </c>
      <c r="R2" s="176"/>
      <c r="S2" s="177"/>
      <c r="T2" s="175" t="s">
        <v>7</v>
      </c>
      <c r="U2" s="176"/>
      <c r="V2" s="177"/>
      <c r="W2" s="175" t="s">
        <v>8</v>
      </c>
      <c r="X2" s="176"/>
      <c r="Y2" s="177"/>
      <c r="Z2" s="175" t="s">
        <v>9</v>
      </c>
      <c r="AA2" s="176"/>
      <c r="AB2" s="177"/>
      <c r="AC2" s="175" t="s">
        <v>10</v>
      </c>
      <c r="AD2" s="176"/>
      <c r="AE2" s="177"/>
      <c r="AF2" s="175" t="s">
        <v>20</v>
      </c>
      <c r="AG2" s="176"/>
      <c r="AH2" s="177"/>
      <c r="AI2" s="175" t="s">
        <v>11</v>
      </c>
      <c r="AJ2" s="176"/>
      <c r="AK2" s="177"/>
      <c r="AL2" s="175" t="s">
        <v>12</v>
      </c>
      <c r="AM2" s="176"/>
      <c r="AN2" s="177"/>
      <c r="AO2" s="175" t="s">
        <v>13</v>
      </c>
      <c r="AP2" s="176"/>
      <c r="AQ2" s="177"/>
    </row>
    <row r="3" spans="1:43" ht="5.25" customHeight="1">
      <c r="A3" s="169"/>
      <c r="B3" s="169"/>
      <c r="C3" s="169"/>
      <c r="D3" s="170"/>
      <c r="E3" s="202" t="s">
        <v>33</v>
      </c>
      <c r="F3" s="8"/>
      <c r="G3" s="173" t="s">
        <v>34</v>
      </c>
      <c r="H3" s="171" t="s">
        <v>33</v>
      </c>
      <c r="I3" s="8"/>
      <c r="J3" s="173" t="s">
        <v>34</v>
      </c>
      <c r="K3" s="171" t="s">
        <v>33</v>
      </c>
      <c r="L3" s="8"/>
      <c r="M3" s="173" t="s">
        <v>34</v>
      </c>
      <c r="N3" s="171" t="s">
        <v>33</v>
      </c>
      <c r="O3" s="8"/>
      <c r="P3" s="173" t="s">
        <v>34</v>
      </c>
      <c r="Q3" s="171" t="s">
        <v>33</v>
      </c>
      <c r="R3" s="8"/>
      <c r="S3" s="173" t="s">
        <v>34</v>
      </c>
      <c r="T3" s="171" t="s">
        <v>33</v>
      </c>
      <c r="U3" s="8"/>
      <c r="V3" s="173" t="s">
        <v>34</v>
      </c>
      <c r="W3" s="171" t="s">
        <v>33</v>
      </c>
      <c r="X3" s="8"/>
      <c r="Y3" s="173" t="s">
        <v>34</v>
      </c>
      <c r="Z3" s="171" t="s">
        <v>33</v>
      </c>
      <c r="AA3" s="8"/>
      <c r="AB3" s="173" t="s">
        <v>34</v>
      </c>
      <c r="AC3" s="171" t="s">
        <v>33</v>
      </c>
      <c r="AD3" s="8"/>
      <c r="AE3" s="173" t="s">
        <v>34</v>
      </c>
      <c r="AF3" s="171" t="s">
        <v>33</v>
      </c>
      <c r="AG3" s="8"/>
      <c r="AH3" s="173" t="s">
        <v>34</v>
      </c>
      <c r="AI3" s="171" t="s">
        <v>33</v>
      </c>
      <c r="AJ3" s="8"/>
      <c r="AK3" s="173" t="s">
        <v>34</v>
      </c>
      <c r="AL3" s="171" t="s">
        <v>33</v>
      </c>
      <c r="AM3" s="8"/>
      <c r="AN3" s="173" t="s">
        <v>34</v>
      </c>
      <c r="AO3" s="171" t="s">
        <v>33</v>
      </c>
      <c r="AP3" s="8"/>
      <c r="AQ3" s="173" t="s">
        <v>34</v>
      </c>
    </row>
    <row r="4" spans="1:43" ht="31.5" customHeight="1" thickBot="1">
      <c r="A4" s="169" t="s">
        <v>272</v>
      </c>
      <c r="B4" s="169"/>
      <c r="C4" s="169"/>
      <c r="D4" s="151"/>
      <c r="E4" s="203"/>
      <c r="F4" s="7" t="s">
        <v>32</v>
      </c>
      <c r="G4" s="174"/>
      <c r="H4" s="172"/>
      <c r="I4" s="7" t="s">
        <v>32</v>
      </c>
      <c r="J4" s="174"/>
      <c r="K4" s="172"/>
      <c r="L4" s="7" t="s">
        <v>32</v>
      </c>
      <c r="M4" s="174"/>
      <c r="N4" s="172"/>
      <c r="O4" s="7" t="s">
        <v>32</v>
      </c>
      <c r="P4" s="174"/>
      <c r="Q4" s="172"/>
      <c r="R4" s="7" t="s">
        <v>32</v>
      </c>
      <c r="S4" s="174"/>
      <c r="T4" s="172"/>
      <c r="U4" s="7" t="s">
        <v>32</v>
      </c>
      <c r="V4" s="174"/>
      <c r="W4" s="172"/>
      <c r="X4" s="7" t="s">
        <v>32</v>
      </c>
      <c r="Y4" s="174"/>
      <c r="Z4" s="172"/>
      <c r="AA4" s="7" t="s">
        <v>32</v>
      </c>
      <c r="AB4" s="174"/>
      <c r="AC4" s="172"/>
      <c r="AD4" s="7" t="s">
        <v>32</v>
      </c>
      <c r="AE4" s="174"/>
      <c r="AF4" s="172"/>
      <c r="AG4" s="7" t="s">
        <v>32</v>
      </c>
      <c r="AH4" s="174"/>
      <c r="AI4" s="172"/>
      <c r="AJ4" s="7" t="s">
        <v>32</v>
      </c>
      <c r="AK4" s="174"/>
      <c r="AL4" s="172"/>
      <c r="AM4" s="7" t="s">
        <v>32</v>
      </c>
      <c r="AN4" s="174"/>
      <c r="AO4" s="172"/>
      <c r="AP4" s="7" t="s">
        <v>32</v>
      </c>
      <c r="AQ4" s="174"/>
    </row>
    <row r="5" spans="1:43" ht="33" customHeight="1" thickBot="1">
      <c r="A5" s="206" t="s">
        <v>0</v>
      </c>
      <c r="B5" s="207"/>
      <c r="C5" s="207"/>
      <c r="D5" s="207"/>
      <c r="E5" s="199"/>
      <c r="F5" s="200"/>
      <c r="G5" s="201"/>
      <c r="H5" s="199"/>
      <c r="I5" s="200"/>
      <c r="J5" s="201"/>
      <c r="K5" s="199"/>
      <c r="L5" s="200"/>
      <c r="M5" s="201"/>
      <c r="N5" s="199"/>
      <c r="O5" s="200"/>
      <c r="P5" s="201"/>
      <c r="Q5" s="199"/>
      <c r="R5" s="200"/>
      <c r="S5" s="201"/>
      <c r="T5" s="199"/>
      <c r="U5" s="200"/>
      <c r="V5" s="201"/>
      <c r="W5" s="199"/>
      <c r="X5" s="200"/>
      <c r="Y5" s="201"/>
      <c r="Z5" s="199"/>
      <c r="AA5" s="200"/>
      <c r="AB5" s="201"/>
      <c r="AC5" s="199"/>
      <c r="AD5" s="200"/>
      <c r="AE5" s="201"/>
      <c r="AF5" s="199"/>
      <c r="AG5" s="200"/>
      <c r="AH5" s="201"/>
      <c r="AI5" s="199"/>
      <c r="AJ5" s="200"/>
      <c r="AK5" s="201"/>
      <c r="AL5" s="199"/>
      <c r="AM5" s="200"/>
      <c r="AN5" s="201"/>
      <c r="AO5" s="199"/>
      <c r="AP5" s="200"/>
      <c r="AQ5" s="201"/>
    </row>
    <row r="6" spans="1:43" ht="15" customHeight="1" thickBot="1">
      <c r="A6" s="184" t="s">
        <v>1</v>
      </c>
      <c r="B6" s="185"/>
      <c r="C6" s="185"/>
      <c r="D6" s="186"/>
      <c r="E6" s="175" t="s">
        <v>2</v>
      </c>
      <c r="F6" s="176"/>
      <c r="G6" s="177"/>
      <c r="H6" s="175" t="s">
        <v>3</v>
      </c>
      <c r="I6" s="176"/>
      <c r="J6" s="177"/>
      <c r="K6" s="175" t="s">
        <v>4</v>
      </c>
      <c r="L6" s="176"/>
      <c r="M6" s="177"/>
      <c r="N6" s="175" t="s">
        <v>5</v>
      </c>
      <c r="O6" s="176"/>
      <c r="P6" s="177"/>
      <c r="Q6" s="175" t="s">
        <v>6</v>
      </c>
      <c r="R6" s="176"/>
      <c r="S6" s="177"/>
      <c r="T6" s="175" t="s">
        <v>7</v>
      </c>
      <c r="U6" s="176"/>
      <c r="V6" s="177"/>
      <c r="W6" s="175" t="s">
        <v>8</v>
      </c>
      <c r="X6" s="176"/>
      <c r="Y6" s="177"/>
      <c r="Z6" s="175" t="s">
        <v>9</v>
      </c>
      <c r="AA6" s="176"/>
      <c r="AB6" s="177"/>
      <c r="AC6" s="175" t="s">
        <v>10</v>
      </c>
      <c r="AD6" s="176"/>
      <c r="AE6" s="177"/>
      <c r="AF6" s="175" t="s">
        <v>20</v>
      </c>
      <c r="AG6" s="176"/>
      <c r="AH6" s="177"/>
      <c r="AI6" s="175" t="s">
        <v>11</v>
      </c>
      <c r="AJ6" s="176"/>
      <c r="AK6" s="177"/>
      <c r="AL6" s="175" t="s">
        <v>12</v>
      </c>
      <c r="AM6" s="176"/>
      <c r="AN6" s="177"/>
      <c r="AO6" s="175" t="s">
        <v>13</v>
      </c>
      <c r="AP6" s="176"/>
      <c r="AQ6" s="177"/>
    </row>
    <row r="7" spans="1:43" ht="9" customHeight="1">
      <c r="A7" s="178" t="s">
        <v>28</v>
      </c>
      <c r="B7" s="179"/>
      <c r="C7" s="179"/>
      <c r="D7" s="182" t="s">
        <v>14</v>
      </c>
      <c r="E7" s="171" t="s">
        <v>33</v>
      </c>
      <c r="F7" s="8"/>
      <c r="G7" s="173" t="s">
        <v>34</v>
      </c>
      <c r="H7" s="171" t="s">
        <v>33</v>
      </c>
      <c r="I7" s="8"/>
      <c r="J7" s="173" t="s">
        <v>34</v>
      </c>
      <c r="K7" s="171" t="s">
        <v>33</v>
      </c>
      <c r="L7" s="8"/>
      <c r="M7" s="173" t="s">
        <v>34</v>
      </c>
      <c r="N7" s="171" t="s">
        <v>33</v>
      </c>
      <c r="O7" s="8"/>
      <c r="P7" s="173" t="s">
        <v>34</v>
      </c>
      <c r="Q7" s="171" t="s">
        <v>33</v>
      </c>
      <c r="R7" s="8"/>
      <c r="S7" s="173" t="s">
        <v>34</v>
      </c>
      <c r="T7" s="171" t="s">
        <v>33</v>
      </c>
      <c r="U7" s="8"/>
      <c r="V7" s="173" t="s">
        <v>34</v>
      </c>
      <c r="W7" s="171" t="s">
        <v>33</v>
      </c>
      <c r="X7" s="8"/>
      <c r="Y7" s="173" t="s">
        <v>34</v>
      </c>
      <c r="Z7" s="171" t="s">
        <v>33</v>
      </c>
      <c r="AA7" s="8"/>
      <c r="AB7" s="173" t="s">
        <v>34</v>
      </c>
      <c r="AC7" s="171" t="s">
        <v>33</v>
      </c>
      <c r="AD7" s="8"/>
      <c r="AE7" s="173" t="s">
        <v>34</v>
      </c>
      <c r="AF7" s="171" t="s">
        <v>33</v>
      </c>
      <c r="AG7" s="8"/>
      <c r="AH7" s="173" t="s">
        <v>34</v>
      </c>
      <c r="AI7" s="171" t="s">
        <v>33</v>
      </c>
      <c r="AJ7" s="8"/>
      <c r="AK7" s="173" t="s">
        <v>34</v>
      </c>
      <c r="AL7" s="171" t="s">
        <v>33</v>
      </c>
      <c r="AM7" s="8"/>
      <c r="AN7" s="173" t="s">
        <v>34</v>
      </c>
      <c r="AO7" s="171" t="s">
        <v>33</v>
      </c>
      <c r="AP7" s="8"/>
      <c r="AQ7" s="173" t="s">
        <v>34</v>
      </c>
    </row>
    <row r="8" spans="1:43" ht="31.5" customHeight="1" thickBot="1">
      <c r="A8" s="180"/>
      <c r="B8" s="181"/>
      <c r="C8" s="181"/>
      <c r="D8" s="183"/>
      <c r="E8" s="172"/>
      <c r="F8" s="7" t="s">
        <v>32</v>
      </c>
      <c r="G8" s="174"/>
      <c r="H8" s="172"/>
      <c r="I8" s="7" t="s">
        <v>32</v>
      </c>
      <c r="J8" s="174"/>
      <c r="K8" s="172"/>
      <c r="L8" s="7" t="s">
        <v>32</v>
      </c>
      <c r="M8" s="174"/>
      <c r="N8" s="172"/>
      <c r="O8" s="7" t="s">
        <v>32</v>
      </c>
      <c r="P8" s="174"/>
      <c r="Q8" s="172"/>
      <c r="R8" s="7" t="s">
        <v>32</v>
      </c>
      <c r="S8" s="174"/>
      <c r="T8" s="172"/>
      <c r="U8" s="7" t="s">
        <v>32</v>
      </c>
      <c r="V8" s="174"/>
      <c r="W8" s="172"/>
      <c r="X8" s="7" t="s">
        <v>32</v>
      </c>
      <c r="Y8" s="174"/>
      <c r="Z8" s="172"/>
      <c r="AA8" s="7" t="s">
        <v>32</v>
      </c>
      <c r="AB8" s="174"/>
      <c r="AC8" s="172"/>
      <c r="AD8" s="7" t="s">
        <v>32</v>
      </c>
      <c r="AE8" s="174"/>
      <c r="AF8" s="172"/>
      <c r="AG8" s="7" t="s">
        <v>32</v>
      </c>
      <c r="AH8" s="174"/>
      <c r="AI8" s="172"/>
      <c r="AJ8" s="7" t="s">
        <v>32</v>
      </c>
      <c r="AK8" s="174"/>
      <c r="AL8" s="172"/>
      <c r="AM8" s="7" t="s">
        <v>32</v>
      </c>
      <c r="AN8" s="174"/>
      <c r="AO8" s="172"/>
      <c r="AP8" s="7" t="s">
        <v>32</v>
      </c>
      <c r="AQ8" s="174"/>
    </row>
    <row r="9" spans="1:43">
      <c r="A9" s="95" t="s">
        <v>61</v>
      </c>
      <c r="B9" s="96" t="s">
        <v>15</v>
      </c>
      <c r="C9" s="97" t="s">
        <v>105</v>
      </c>
      <c r="D9" s="152" t="s">
        <v>65</v>
      </c>
      <c r="E9" s="9">
        <v>13000</v>
      </c>
      <c r="F9" s="9">
        <v>10000</v>
      </c>
      <c r="G9" s="17">
        <f>F9/E9</f>
        <v>0.76923076923076927</v>
      </c>
      <c r="H9" s="9"/>
      <c r="I9" s="9"/>
      <c r="J9" s="17" t="e">
        <f t="shared" ref="J9:J16" si="0">I9/H9</f>
        <v>#DIV/0!</v>
      </c>
      <c r="K9" s="9"/>
      <c r="L9" s="9"/>
      <c r="M9" s="19" t="e">
        <f t="shared" ref="M9:M16" si="1">L9/K9</f>
        <v>#DIV/0!</v>
      </c>
      <c r="N9" s="9"/>
      <c r="O9" s="9"/>
      <c r="P9" s="19" t="e">
        <f t="shared" ref="P9:P16" si="2">O9/N9</f>
        <v>#DIV/0!</v>
      </c>
      <c r="Q9" s="9"/>
      <c r="R9" s="9"/>
      <c r="S9" s="19" t="e">
        <f t="shared" ref="S9:S16" si="3">R9/Q9</f>
        <v>#DIV/0!</v>
      </c>
      <c r="T9" s="9"/>
      <c r="U9" s="9"/>
      <c r="V9" s="19" t="e">
        <f t="shared" ref="V9:V16" si="4">U9/T9</f>
        <v>#DIV/0!</v>
      </c>
      <c r="W9" s="9"/>
      <c r="X9" s="9"/>
      <c r="Y9" s="19" t="e">
        <f t="shared" ref="Y9:Y16" si="5">X9/W9</f>
        <v>#DIV/0!</v>
      </c>
      <c r="Z9" s="9"/>
      <c r="AA9" s="9"/>
      <c r="AB9" s="19" t="e">
        <f t="shared" ref="AB9:AB16" si="6">AA9/Z9</f>
        <v>#DIV/0!</v>
      </c>
      <c r="AC9" s="9"/>
      <c r="AD9" s="9"/>
      <c r="AE9" s="19" t="e">
        <f t="shared" ref="AE9:AE16" si="7">AD9/AC9</f>
        <v>#DIV/0!</v>
      </c>
      <c r="AF9" s="9"/>
      <c r="AG9" s="9"/>
      <c r="AH9" s="19" t="e">
        <f t="shared" ref="AH9:AH16" si="8">AG9/AF9</f>
        <v>#DIV/0!</v>
      </c>
      <c r="AI9" s="9"/>
      <c r="AJ9" s="9"/>
      <c r="AK9" s="19" t="e">
        <f t="shared" ref="AK9:AK16" si="9">AJ9/AI9</f>
        <v>#DIV/0!</v>
      </c>
      <c r="AL9" s="9"/>
      <c r="AM9" s="9"/>
      <c r="AN9" s="19" t="e">
        <f t="shared" ref="AN9:AN16" si="10">AM9/AL9</f>
        <v>#DIV/0!</v>
      </c>
      <c r="AO9" s="27">
        <f>E9+H9+K9+N9+Q9+T9+W9+Z9+AC9+AF9+AI9+AL9</f>
        <v>13000</v>
      </c>
      <c r="AP9" s="10">
        <f>F9+I9+L9+O9+R9+U9+X9+AA9+AD9+AG9+AJ9+AM9</f>
        <v>10000</v>
      </c>
      <c r="AQ9" s="28">
        <f>AP9/AO9</f>
        <v>0.76923076923076927</v>
      </c>
    </row>
    <row r="10" spans="1:43">
      <c r="A10" s="95" t="s">
        <v>61</v>
      </c>
      <c r="B10" s="96" t="s">
        <v>62</v>
      </c>
      <c r="C10" s="97" t="s">
        <v>66</v>
      </c>
      <c r="D10" s="153" t="s">
        <v>16</v>
      </c>
      <c r="E10" s="9"/>
      <c r="F10" s="9"/>
      <c r="G10" s="17" t="e">
        <f t="shared" ref="G10:G15" si="11">F10/E10</f>
        <v>#DIV/0!</v>
      </c>
      <c r="H10" s="9"/>
      <c r="I10" s="9"/>
      <c r="J10" s="17" t="e">
        <f t="shared" si="0"/>
        <v>#DIV/0!</v>
      </c>
      <c r="K10" s="9"/>
      <c r="L10" s="9"/>
      <c r="M10" s="19" t="e">
        <f t="shared" si="1"/>
        <v>#DIV/0!</v>
      </c>
      <c r="N10" s="9"/>
      <c r="O10" s="9"/>
      <c r="P10" s="19" t="e">
        <f t="shared" si="2"/>
        <v>#DIV/0!</v>
      </c>
      <c r="Q10" s="9"/>
      <c r="R10" s="9"/>
      <c r="S10" s="19" t="e">
        <f t="shared" si="3"/>
        <v>#DIV/0!</v>
      </c>
      <c r="T10" s="9"/>
      <c r="U10" s="9"/>
      <c r="V10" s="19" t="e">
        <f t="shared" si="4"/>
        <v>#DIV/0!</v>
      </c>
      <c r="W10" s="9"/>
      <c r="X10" s="9"/>
      <c r="Y10" s="19" t="e">
        <f t="shared" si="5"/>
        <v>#DIV/0!</v>
      </c>
      <c r="Z10" s="9"/>
      <c r="AA10" s="9"/>
      <c r="AB10" s="19" t="e">
        <f t="shared" si="6"/>
        <v>#DIV/0!</v>
      </c>
      <c r="AC10" s="9"/>
      <c r="AD10" s="9"/>
      <c r="AE10" s="19" t="e">
        <f t="shared" si="7"/>
        <v>#DIV/0!</v>
      </c>
      <c r="AF10" s="9"/>
      <c r="AG10" s="9"/>
      <c r="AH10" s="19" t="e">
        <f t="shared" si="8"/>
        <v>#DIV/0!</v>
      </c>
      <c r="AI10" s="9"/>
      <c r="AJ10" s="9"/>
      <c r="AK10" s="19" t="e">
        <f t="shared" si="9"/>
        <v>#DIV/0!</v>
      </c>
      <c r="AL10" s="9"/>
      <c r="AM10" s="9"/>
      <c r="AN10" s="19" t="e">
        <f t="shared" si="10"/>
        <v>#DIV/0!</v>
      </c>
      <c r="AO10" s="11">
        <f t="shared" ref="AO10:AP15" si="12">E10+H10+K10+N10+Q10+T10+W10+Z10+AC10+AF10+AI10+AL10</f>
        <v>0</v>
      </c>
      <c r="AP10" s="11">
        <f t="shared" si="12"/>
        <v>0</v>
      </c>
      <c r="AQ10" s="20" t="e">
        <f t="shared" ref="AQ10:AQ15" si="13">AP10/AO10</f>
        <v>#DIV/0!</v>
      </c>
    </row>
    <row r="11" spans="1:43" ht="24">
      <c r="A11" s="98">
        <v>1</v>
      </c>
      <c r="B11" s="99" t="s">
        <v>62</v>
      </c>
      <c r="C11" s="97" t="s">
        <v>67</v>
      </c>
      <c r="D11" s="137" t="s">
        <v>17</v>
      </c>
      <c r="E11" s="9"/>
      <c r="F11" s="9"/>
      <c r="G11" s="17" t="e">
        <f t="shared" si="11"/>
        <v>#DIV/0!</v>
      </c>
      <c r="H11" s="9"/>
      <c r="I11" s="9"/>
      <c r="J11" s="17" t="e">
        <f t="shared" si="0"/>
        <v>#DIV/0!</v>
      </c>
      <c r="K11" s="9"/>
      <c r="L11" s="9"/>
      <c r="M11" s="19" t="e">
        <f t="shared" si="1"/>
        <v>#DIV/0!</v>
      </c>
      <c r="N11" s="9"/>
      <c r="O11" s="9"/>
      <c r="P11" s="19" t="e">
        <f t="shared" si="2"/>
        <v>#DIV/0!</v>
      </c>
      <c r="Q11" s="9"/>
      <c r="R11" s="9"/>
      <c r="S11" s="19" t="e">
        <f t="shared" si="3"/>
        <v>#DIV/0!</v>
      </c>
      <c r="T11" s="9"/>
      <c r="U11" s="9"/>
      <c r="V11" s="19" t="e">
        <f t="shared" si="4"/>
        <v>#DIV/0!</v>
      </c>
      <c r="W11" s="9"/>
      <c r="X11" s="9"/>
      <c r="Y11" s="19" t="e">
        <f t="shared" si="5"/>
        <v>#DIV/0!</v>
      </c>
      <c r="Z11" s="9"/>
      <c r="AA11" s="9"/>
      <c r="AB11" s="19" t="e">
        <f t="shared" si="6"/>
        <v>#DIV/0!</v>
      </c>
      <c r="AC11" s="9"/>
      <c r="AD11" s="9"/>
      <c r="AE11" s="19" t="e">
        <f t="shared" si="7"/>
        <v>#DIV/0!</v>
      </c>
      <c r="AF11" s="9"/>
      <c r="AG11" s="9"/>
      <c r="AH11" s="19" t="e">
        <f t="shared" si="8"/>
        <v>#DIV/0!</v>
      </c>
      <c r="AI11" s="9"/>
      <c r="AJ11" s="9"/>
      <c r="AK11" s="19" t="e">
        <f t="shared" si="9"/>
        <v>#DIV/0!</v>
      </c>
      <c r="AL11" s="9"/>
      <c r="AM11" s="9"/>
      <c r="AN11" s="19" t="e">
        <f t="shared" si="10"/>
        <v>#DIV/0!</v>
      </c>
      <c r="AO11" s="11">
        <f t="shared" si="12"/>
        <v>0</v>
      </c>
      <c r="AP11" s="11">
        <f>F11+I11+L11+O11+R11+U11+X11+AA11+AD11+AG11+AJ11+AM11</f>
        <v>0</v>
      </c>
      <c r="AQ11" s="30" t="e">
        <f t="shared" si="13"/>
        <v>#DIV/0!</v>
      </c>
    </row>
    <row r="12" spans="1:43">
      <c r="A12" s="100" t="s">
        <v>61</v>
      </c>
      <c r="B12" s="101" t="s">
        <v>62</v>
      </c>
      <c r="C12" s="97" t="s">
        <v>235</v>
      </c>
      <c r="D12" s="102" t="s">
        <v>39</v>
      </c>
      <c r="E12" s="9"/>
      <c r="F12" s="9"/>
      <c r="G12" s="17" t="e">
        <f t="shared" si="11"/>
        <v>#DIV/0!</v>
      </c>
      <c r="H12" s="9"/>
      <c r="I12" s="9"/>
      <c r="J12" s="17" t="e">
        <f t="shared" si="0"/>
        <v>#DIV/0!</v>
      </c>
      <c r="K12" s="9"/>
      <c r="L12" s="9"/>
      <c r="M12" s="19" t="e">
        <f t="shared" si="1"/>
        <v>#DIV/0!</v>
      </c>
      <c r="N12" s="9"/>
      <c r="O12" s="9"/>
      <c r="P12" s="19" t="e">
        <f t="shared" si="2"/>
        <v>#DIV/0!</v>
      </c>
      <c r="Q12" s="9"/>
      <c r="R12" s="9"/>
      <c r="S12" s="19" t="e">
        <f t="shared" si="3"/>
        <v>#DIV/0!</v>
      </c>
      <c r="T12" s="9"/>
      <c r="U12" s="9"/>
      <c r="V12" s="19" t="e">
        <f t="shared" si="4"/>
        <v>#DIV/0!</v>
      </c>
      <c r="W12" s="9"/>
      <c r="X12" s="9"/>
      <c r="Y12" s="19" t="e">
        <f t="shared" si="5"/>
        <v>#DIV/0!</v>
      </c>
      <c r="Z12" s="9"/>
      <c r="AA12" s="9"/>
      <c r="AB12" s="19" t="e">
        <f t="shared" si="6"/>
        <v>#DIV/0!</v>
      </c>
      <c r="AC12" s="9"/>
      <c r="AD12" s="9"/>
      <c r="AE12" s="19" t="e">
        <f t="shared" si="7"/>
        <v>#DIV/0!</v>
      </c>
      <c r="AF12" s="9"/>
      <c r="AG12" s="9"/>
      <c r="AH12" s="19" t="e">
        <f t="shared" si="8"/>
        <v>#DIV/0!</v>
      </c>
      <c r="AI12" s="9"/>
      <c r="AJ12" s="9"/>
      <c r="AK12" s="19" t="e">
        <f t="shared" si="9"/>
        <v>#DIV/0!</v>
      </c>
      <c r="AL12" s="9"/>
      <c r="AM12" s="9"/>
      <c r="AN12" s="19" t="e">
        <f>AM12/AL12</f>
        <v>#DIV/0!</v>
      </c>
      <c r="AO12" s="11">
        <f t="shared" si="12"/>
        <v>0</v>
      </c>
      <c r="AP12" s="11">
        <f>F12+I12+L12+O12+R12+U12+X12+AA12+AD12+AG12+AJ12+AM12</f>
        <v>0</v>
      </c>
      <c r="AQ12" s="20" t="e">
        <f t="shared" si="13"/>
        <v>#DIV/0!</v>
      </c>
    </row>
    <row r="13" spans="1:43">
      <c r="A13" s="100" t="s">
        <v>61</v>
      </c>
      <c r="B13" s="101" t="s">
        <v>62</v>
      </c>
      <c r="C13" s="97" t="s">
        <v>236</v>
      </c>
      <c r="D13" s="102" t="s">
        <v>40</v>
      </c>
      <c r="E13" s="9"/>
      <c r="F13" s="9"/>
      <c r="G13" s="17" t="e">
        <f t="shared" si="11"/>
        <v>#DIV/0!</v>
      </c>
      <c r="H13" s="9"/>
      <c r="I13" s="9"/>
      <c r="J13" s="17" t="e">
        <f t="shared" si="0"/>
        <v>#DIV/0!</v>
      </c>
      <c r="K13" s="9"/>
      <c r="L13" s="9"/>
      <c r="M13" s="19" t="e">
        <f t="shared" si="1"/>
        <v>#DIV/0!</v>
      </c>
      <c r="N13" s="9"/>
      <c r="O13" s="9"/>
      <c r="P13" s="19" t="e">
        <f t="shared" si="2"/>
        <v>#DIV/0!</v>
      </c>
      <c r="Q13" s="9"/>
      <c r="R13" s="9"/>
      <c r="S13" s="19" t="e">
        <f t="shared" si="3"/>
        <v>#DIV/0!</v>
      </c>
      <c r="T13" s="9"/>
      <c r="U13" s="9"/>
      <c r="V13" s="19" t="e">
        <f t="shared" si="4"/>
        <v>#DIV/0!</v>
      </c>
      <c r="W13" s="9"/>
      <c r="X13" s="9"/>
      <c r="Y13" s="19" t="e">
        <f t="shared" si="5"/>
        <v>#DIV/0!</v>
      </c>
      <c r="Z13" s="9"/>
      <c r="AA13" s="9"/>
      <c r="AB13" s="19" t="e">
        <f t="shared" si="6"/>
        <v>#DIV/0!</v>
      </c>
      <c r="AC13" s="9"/>
      <c r="AD13" s="9"/>
      <c r="AE13" s="19" t="e">
        <f t="shared" si="7"/>
        <v>#DIV/0!</v>
      </c>
      <c r="AF13" s="9"/>
      <c r="AG13" s="9"/>
      <c r="AH13" s="19" t="e">
        <f t="shared" si="8"/>
        <v>#DIV/0!</v>
      </c>
      <c r="AI13" s="9"/>
      <c r="AJ13" s="9"/>
      <c r="AK13" s="19" t="e">
        <f t="shared" si="9"/>
        <v>#DIV/0!</v>
      </c>
      <c r="AL13" s="9"/>
      <c r="AM13" s="9"/>
      <c r="AN13" s="19" t="e">
        <f>AM13/AL13</f>
        <v>#DIV/0!</v>
      </c>
      <c r="AO13" s="11">
        <f t="shared" si="12"/>
        <v>0</v>
      </c>
      <c r="AP13" s="11">
        <f>F13+I13+L13+O13+R13+U13+X13+AA13+AD13+AG13+AJ13+AM13</f>
        <v>0</v>
      </c>
      <c r="AQ13" s="30" t="e">
        <f t="shared" si="13"/>
        <v>#DIV/0!</v>
      </c>
    </row>
    <row r="14" spans="1:43">
      <c r="A14" s="98">
        <v>1</v>
      </c>
      <c r="B14" s="99" t="s">
        <v>62</v>
      </c>
      <c r="C14" s="97" t="s">
        <v>237</v>
      </c>
      <c r="D14" s="103" t="s">
        <v>18</v>
      </c>
      <c r="E14" s="9"/>
      <c r="F14" s="9"/>
      <c r="G14" s="17" t="e">
        <f t="shared" si="11"/>
        <v>#DIV/0!</v>
      </c>
      <c r="H14" s="9"/>
      <c r="I14" s="9"/>
      <c r="J14" s="17" t="e">
        <f t="shared" si="0"/>
        <v>#DIV/0!</v>
      </c>
      <c r="K14" s="9"/>
      <c r="L14" s="9"/>
      <c r="M14" s="19" t="e">
        <f t="shared" si="1"/>
        <v>#DIV/0!</v>
      </c>
      <c r="N14" s="9"/>
      <c r="O14" s="9"/>
      <c r="P14" s="19" t="e">
        <f t="shared" si="2"/>
        <v>#DIV/0!</v>
      </c>
      <c r="Q14" s="9"/>
      <c r="R14" s="9"/>
      <c r="S14" s="19" t="e">
        <f t="shared" si="3"/>
        <v>#DIV/0!</v>
      </c>
      <c r="T14" s="9"/>
      <c r="U14" s="9"/>
      <c r="V14" s="19" t="e">
        <f t="shared" si="4"/>
        <v>#DIV/0!</v>
      </c>
      <c r="W14" s="9"/>
      <c r="X14" s="9"/>
      <c r="Y14" s="19" t="e">
        <f t="shared" si="5"/>
        <v>#DIV/0!</v>
      </c>
      <c r="Z14" s="9"/>
      <c r="AA14" s="9"/>
      <c r="AB14" s="19" t="e">
        <f t="shared" si="6"/>
        <v>#DIV/0!</v>
      </c>
      <c r="AC14" s="9"/>
      <c r="AD14" s="9"/>
      <c r="AE14" s="19" t="e">
        <f t="shared" si="7"/>
        <v>#DIV/0!</v>
      </c>
      <c r="AF14" s="9"/>
      <c r="AG14" s="9"/>
      <c r="AH14" s="19" t="e">
        <f t="shared" si="8"/>
        <v>#DIV/0!</v>
      </c>
      <c r="AI14" s="9"/>
      <c r="AJ14" s="9"/>
      <c r="AK14" s="19" t="e">
        <f t="shared" si="9"/>
        <v>#DIV/0!</v>
      </c>
      <c r="AL14" s="9"/>
      <c r="AM14" s="9"/>
      <c r="AN14" s="19" t="e">
        <f t="shared" si="10"/>
        <v>#DIV/0!</v>
      </c>
      <c r="AO14" s="11">
        <f t="shared" si="12"/>
        <v>0</v>
      </c>
      <c r="AP14" s="11">
        <f t="shared" si="12"/>
        <v>0</v>
      </c>
      <c r="AQ14" s="20" t="e">
        <f t="shared" si="13"/>
        <v>#DIV/0!</v>
      </c>
    </row>
    <row r="15" spans="1:43">
      <c r="A15" s="104">
        <v>1</v>
      </c>
      <c r="B15" s="96" t="s">
        <v>62</v>
      </c>
      <c r="C15" s="105">
        <v>7</v>
      </c>
      <c r="D15" s="106" t="s">
        <v>19</v>
      </c>
      <c r="E15" s="9"/>
      <c r="F15" s="9"/>
      <c r="G15" s="17" t="e">
        <f t="shared" si="11"/>
        <v>#DIV/0!</v>
      </c>
      <c r="H15" s="9"/>
      <c r="I15" s="9"/>
      <c r="J15" s="17" t="e">
        <f t="shared" si="0"/>
        <v>#DIV/0!</v>
      </c>
      <c r="K15" s="9"/>
      <c r="L15" s="9"/>
      <c r="M15" s="19" t="e">
        <f t="shared" si="1"/>
        <v>#DIV/0!</v>
      </c>
      <c r="N15" s="9"/>
      <c r="O15" s="9"/>
      <c r="P15" s="19" t="e">
        <f t="shared" si="2"/>
        <v>#DIV/0!</v>
      </c>
      <c r="Q15" s="9"/>
      <c r="R15" s="9"/>
      <c r="S15" s="19" t="e">
        <f t="shared" si="3"/>
        <v>#DIV/0!</v>
      </c>
      <c r="T15" s="9"/>
      <c r="U15" s="9"/>
      <c r="V15" s="19" t="e">
        <f t="shared" si="4"/>
        <v>#DIV/0!</v>
      </c>
      <c r="W15" s="9"/>
      <c r="X15" s="9"/>
      <c r="Y15" s="19" t="e">
        <f t="shared" si="5"/>
        <v>#DIV/0!</v>
      </c>
      <c r="Z15" s="9"/>
      <c r="AA15" s="9"/>
      <c r="AB15" s="19" t="e">
        <f t="shared" si="6"/>
        <v>#DIV/0!</v>
      </c>
      <c r="AC15" s="9"/>
      <c r="AD15" s="9"/>
      <c r="AE15" s="19" t="e">
        <f t="shared" si="7"/>
        <v>#DIV/0!</v>
      </c>
      <c r="AF15" s="9"/>
      <c r="AG15" s="9"/>
      <c r="AH15" s="19" t="e">
        <f t="shared" si="8"/>
        <v>#DIV/0!</v>
      </c>
      <c r="AI15" s="9"/>
      <c r="AJ15" s="9"/>
      <c r="AK15" s="19" t="e">
        <f t="shared" si="9"/>
        <v>#DIV/0!</v>
      </c>
      <c r="AL15" s="9"/>
      <c r="AM15" s="9"/>
      <c r="AN15" s="19" t="e">
        <f t="shared" si="10"/>
        <v>#DIV/0!</v>
      </c>
      <c r="AO15" s="12">
        <f t="shared" si="12"/>
        <v>0</v>
      </c>
      <c r="AP15" s="12">
        <f t="shared" si="12"/>
        <v>0</v>
      </c>
      <c r="AQ15" s="29" t="e">
        <f t="shared" si="13"/>
        <v>#DIV/0!</v>
      </c>
    </row>
    <row r="16" spans="1:43" ht="14.25" thickBot="1">
      <c r="A16" s="166" t="s">
        <v>125</v>
      </c>
      <c r="B16" s="167"/>
      <c r="C16" s="167"/>
      <c r="D16" s="168"/>
      <c r="E16" s="15">
        <f>SUM(E9:E15)</f>
        <v>13000</v>
      </c>
      <c r="F16" s="15">
        <f>SUM(F9:F15)</f>
        <v>10000</v>
      </c>
      <c r="G16" s="18">
        <f>F16/E16</f>
        <v>0.76923076923076927</v>
      </c>
      <c r="H16" s="15">
        <f>SUM(H9:H15)</f>
        <v>0</v>
      </c>
      <c r="I16" s="15">
        <f>SUM(I9:I15)</f>
        <v>0</v>
      </c>
      <c r="J16" s="18" t="e">
        <f t="shared" si="0"/>
        <v>#DIV/0!</v>
      </c>
      <c r="K16" s="15">
        <f>SUM(K9:K15)</f>
        <v>0</v>
      </c>
      <c r="L16" s="15">
        <f>SUM(L9:L15)</f>
        <v>0</v>
      </c>
      <c r="M16" s="18" t="e">
        <f t="shared" si="1"/>
        <v>#DIV/0!</v>
      </c>
      <c r="N16" s="15">
        <f>SUM(N9:N15)</f>
        <v>0</v>
      </c>
      <c r="O16" s="15">
        <f>SUM(O9:O15)</f>
        <v>0</v>
      </c>
      <c r="P16" s="18" t="e">
        <f t="shared" si="2"/>
        <v>#DIV/0!</v>
      </c>
      <c r="Q16" s="15">
        <f>SUM(Q9:Q15)</f>
        <v>0</v>
      </c>
      <c r="R16" s="15">
        <f>SUM(R9:R15)</f>
        <v>0</v>
      </c>
      <c r="S16" s="18" t="e">
        <f t="shared" si="3"/>
        <v>#DIV/0!</v>
      </c>
      <c r="T16" s="15">
        <f>SUM(T9:T15)</f>
        <v>0</v>
      </c>
      <c r="U16" s="15">
        <f>SUM(U9:U15)</f>
        <v>0</v>
      </c>
      <c r="V16" s="18" t="e">
        <f t="shared" si="4"/>
        <v>#DIV/0!</v>
      </c>
      <c r="W16" s="15">
        <f>SUM(W9:W15)</f>
        <v>0</v>
      </c>
      <c r="X16" s="15">
        <f>SUM(X9:X15)</f>
        <v>0</v>
      </c>
      <c r="Y16" s="18" t="e">
        <f t="shared" si="5"/>
        <v>#DIV/0!</v>
      </c>
      <c r="Z16" s="15">
        <f>SUM(Z9:Z15)</f>
        <v>0</v>
      </c>
      <c r="AA16" s="15">
        <f>SUM(AA9:AA15)</f>
        <v>0</v>
      </c>
      <c r="AB16" s="18" t="e">
        <f t="shared" si="6"/>
        <v>#DIV/0!</v>
      </c>
      <c r="AC16" s="15">
        <f>SUM(AC9:AC15)</f>
        <v>0</v>
      </c>
      <c r="AD16" s="15">
        <f>SUM(AD9:AD15)</f>
        <v>0</v>
      </c>
      <c r="AE16" s="18" t="e">
        <f t="shared" si="7"/>
        <v>#DIV/0!</v>
      </c>
      <c r="AF16" s="15">
        <f>SUM(AF9:AF15)</f>
        <v>0</v>
      </c>
      <c r="AG16" s="15">
        <f>SUM(AG9:AG15)</f>
        <v>0</v>
      </c>
      <c r="AH16" s="18" t="e">
        <f t="shared" si="8"/>
        <v>#DIV/0!</v>
      </c>
      <c r="AI16" s="15">
        <f>SUM(AI9:AI15)</f>
        <v>0</v>
      </c>
      <c r="AJ16" s="15">
        <f>SUM(AJ9:AJ15)</f>
        <v>0</v>
      </c>
      <c r="AK16" s="18" t="e">
        <f t="shared" si="9"/>
        <v>#DIV/0!</v>
      </c>
      <c r="AL16" s="15">
        <f>SUM(AL9:AL15)</f>
        <v>0</v>
      </c>
      <c r="AM16" s="15">
        <f>SUM(AM9:AM15)</f>
        <v>0</v>
      </c>
      <c r="AN16" s="18" t="e">
        <f t="shared" si="10"/>
        <v>#DIV/0!</v>
      </c>
      <c r="AO16" s="16">
        <f>SUM(AO9:AO15)</f>
        <v>13000</v>
      </c>
      <c r="AP16" s="16">
        <f>SUM(AP9:AP15)</f>
        <v>10000</v>
      </c>
      <c r="AQ16" s="40">
        <f>AP16/AO16</f>
        <v>0.76923076923076927</v>
      </c>
    </row>
    <row r="17" spans="1:47" ht="9.75" customHeight="1" thickBot="1">
      <c r="A17" s="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64"/>
    </row>
    <row r="18" spans="1:47" ht="15" customHeight="1" thickBot="1">
      <c r="A18" s="205" t="s">
        <v>104</v>
      </c>
      <c r="B18" s="193"/>
      <c r="C18" s="193"/>
      <c r="D18" s="194"/>
      <c r="E18" s="175" t="s">
        <v>2</v>
      </c>
      <c r="F18" s="176"/>
      <c r="G18" s="177"/>
      <c r="H18" s="175" t="s">
        <v>3</v>
      </c>
      <c r="I18" s="176"/>
      <c r="J18" s="177"/>
      <c r="K18" s="175" t="s">
        <v>4</v>
      </c>
      <c r="L18" s="176"/>
      <c r="M18" s="177"/>
      <c r="N18" s="175" t="s">
        <v>5</v>
      </c>
      <c r="O18" s="176"/>
      <c r="P18" s="177"/>
      <c r="Q18" s="175" t="s">
        <v>6</v>
      </c>
      <c r="R18" s="176"/>
      <c r="S18" s="177"/>
      <c r="T18" s="175" t="s">
        <v>7</v>
      </c>
      <c r="U18" s="176"/>
      <c r="V18" s="177"/>
      <c r="W18" s="175" t="s">
        <v>8</v>
      </c>
      <c r="X18" s="176"/>
      <c r="Y18" s="177"/>
      <c r="Z18" s="175" t="s">
        <v>9</v>
      </c>
      <c r="AA18" s="176"/>
      <c r="AB18" s="177"/>
      <c r="AC18" s="175" t="s">
        <v>10</v>
      </c>
      <c r="AD18" s="176"/>
      <c r="AE18" s="177"/>
      <c r="AF18" s="175" t="s">
        <v>20</v>
      </c>
      <c r="AG18" s="176"/>
      <c r="AH18" s="177"/>
      <c r="AI18" s="175" t="s">
        <v>11</v>
      </c>
      <c r="AJ18" s="176"/>
      <c r="AK18" s="177"/>
      <c r="AL18" s="175" t="s">
        <v>12</v>
      </c>
      <c r="AM18" s="176"/>
      <c r="AN18" s="177"/>
      <c r="AO18" s="175" t="s">
        <v>13</v>
      </c>
      <c r="AP18" s="176"/>
      <c r="AQ18" s="177"/>
    </row>
    <row r="19" spans="1:47" ht="9" customHeight="1">
      <c r="A19" s="178" t="s">
        <v>28</v>
      </c>
      <c r="B19" s="208"/>
      <c r="C19" s="209"/>
      <c r="D19" s="182" t="s">
        <v>269</v>
      </c>
      <c r="E19" s="171" t="s">
        <v>33</v>
      </c>
      <c r="F19" s="8"/>
      <c r="G19" s="173" t="s">
        <v>34</v>
      </c>
      <c r="H19" s="171" t="s">
        <v>33</v>
      </c>
      <c r="I19" s="8"/>
      <c r="J19" s="173" t="s">
        <v>34</v>
      </c>
      <c r="K19" s="171" t="s">
        <v>33</v>
      </c>
      <c r="L19" s="8"/>
      <c r="M19" s="173" t="s">
        <v>34</v>
      </c>
      <c r="N19" s="171" t="s">
        <v>33</v>
      </c>
      <c r="O19" s="8"/>
      <c r="P19" s="173" t="s">
        <v>34</v>
      </c>
      <c r="Q19" s="171" t="s">
        <v>33</v>
      </c>
      <c r="R19" s="8"/>
      <c r="S19" s="173" t="s">
        <v>34</v>
      </c>
      <c r="T19" s="171" t="s">
        <v>33</v>
      </c>
      <c r="U19" s="8"/>
      <c r="V19" s="173" t="s">
        <v>34</v>
      </c>
      <c r="W19" s="171" t="s">
        <v>33</v>
      </c>
      <c r="X19" s="8"/>
      <c r="Y19" s="173" t="s">
        <v>34</v>
      </c>
      <c r="Z19" s="171" t="s">
        <v>33</v>
      </c>
      <c r="AA19" s="8"/>
      <c r="AB19" s="173" t="s">
        <v>34</v>
      </c>
      <c r="AC19" s="171" t="s">
        <v>33</v>
      </c>
      <c r="AD19" s="8"/>
      <c r="AE19" s="173" t="s">
        <v>34</v>
      </c>
      <c r="AF19" s="171" t="s">
        <v>33</v>
      </c>
      <c r="AG19" s="8"/>
      <c r="AH19" s="173" t="s">
        <v>34</v>
      </c>
      <c r="AI19" s="171" t="s">
        <v>33</v>
      </c>
      <c r="AJ19" s="8"/>
      <c r="AK19" s="173" t="s">
        <v>34</v>
      </c>
      <c r="AL19" s="171" t="s">
        <v>33</v>
      </c>
      <c r="AM19" s="8"/>
      <c r="AN19" s="173" t="s">
        <v>34</v>
      </c>
      <c r="AO19" s="171" t="s">
        <v>33</v>
      </c>
      <c r="AP19" s="8"/>
      <c r="AQ19" s="173" t="s">
        <v>34</v>
      </c>
    </row>
    <row r="20" spans="1:47" ht="31.5" customHeight="1" thickBot="1">
      <c r="A20" s="210"/>
      <c r="B20" s="211"/>
      <c r="C20" s="212"/>
      <c r="D20" s="183"/>
      <c r="E20" s="172"/>
      <c r="F20" s="7" t="s">
        <v>32</v>
      </c>
      <c r="G20" s="174"/>
      <c r="H20" s="172"/>
      <c r="I20" s="7" t="s">
        <v>32</v>
      </c>
      <c r="J20" s="174"/>
      <c r="K20" s="172"/>
      <c r="L20" s="7" t="s">
        <v>32</v>
      </c>
      <c r="M20" s="174"/>
      <c r="N20" s="172"/>
      <c r="O20" s="7" t="s">
        <v>32</v>
      </c>
      <c r="P20" s="174"/>
      <c r="Q20" s="172"/>
      <c r="R20" s="7" t="s">
        <v>32</v>
      </c>
      <c r="S20" s="174"/>
      <c r="T20" s="172"/>
      <c r="U20" s="7" t="s">
        <v>32</v>
      </c>
      <c r="V20" s="174"/>
      <c r="W20" s="172"/>
      <c r="X20" s="7" t="s">
        <v>32</v>
      </c>
      <c r="Y20" s="174"/>
      <c r="Z20" s="172"/>
      <c r="AA20" s="7" t="s">
        <v>32</v>
      </c>
      <c r="AB20" s="174"/>
      <c r="AC20" s="172"/>
      <c r="AD20" s="7" t="s">
        <v>32</v>
      </c>
      <c r="AE20" s="174"/>
      <c r="AF20" s="172"/>
      <c r="AG20" s="7" t="s">
        <v>32</v>
      </c>
      <c r="AH20" s="174"/>
      <c r="AI20" s="172"/>
      <c r="AJ20" s="7" t="s">
        <v>32</v>
      </c>
      <c r="AK20" s="174"/>
      <c r="AL20" s="172"/>
      <c r="AM20" s="7" t="s">
        <v>32</v>
      </c>
      <c r="AN20" s="174"/>
      <c r="AO20" s="172"/>
      <c r="AP20" s="7" t="s">
        <v>32</v>
      </c>
      <c r="AQ20" s="174"/>
    </row>
    <row r="21" spans="1:47">
      <c r="A21" s="107">
        <v>2</v>
      </c>
      <c r="B21" s="108" t="s">
        <v>62</v>
      </c>
      <c r="C21" s="109">
        <v>1</v>
      </c>
      <c r="D21" s="142" t="s">
        <v>226</v>
      </c>
      <c r="E21" s="9"/>
      <c r="F21" s="9"/>
      <c r="G21" s="17" t="e">
        <f t="shared" ref="G21:G41" si="14">F21/E21</f>
        <v>#DIV/0!</v>
      </c>
      <c r="H21" s="9"/>
      <c r="I21" s="9"/>
      <c r="J21" s="17" t="e">
        <f t="shared" ref="J21:J41" si="15">I21/H21</f>
        <v>#DIV/0!</v>
      </c>
      <c r="K21" s="9"/>
      <c r="L21" s="9"/>
      <c r="M21" s="17" t="e">
        <f t="shared" ref="M21:M41" si="16">L21/K21</f>
        <v>#DIV/0!</v>
      </c>
      <c r="N21" s="9"/>
      <c r="O21" s="9"/>
      <c r="P21" s="17" t="e">
        <f t="shared" ref="P21:P41" si="17">O21/N21</f>
        <v>#DIV/0!</v>
      </c>
      <c r="Q21" s="9"/>
      <c r="R21" s="9"/>
      <c r="S21" s="17" t="e">
        <f t="shared" ref="S21:S41" si="18">R21/Q21</f>
        <v>#DIV/0!</v>
      </c>
      <c r="T21" s="9"/>
      <c r="U21" s="9"/>
      <c r="V21" s="17" t="e">
        <f t="shared" ref="V21:V41" si="19">U21/T21</f>
        <v>#DIV/0!</v>
      </c>
      <c r="W21" s="9"/>
      <c r="X21" s="9"/>
      <c r="Y21" s="17" t="e">
        <f t="shared" ref="Y21:Y41" si="20">X21/W21</f>
        <v>#DIV/0!</v>
      </c>
      <c r="Z21" s="9"/>
      <c r="AA21" s="9"/>
      <c r="AB21" s="17" t="e">
        <f t="shared" ref="AB21:AB41" si="21">AA21/Z21</f>
        <v>#DIV/0!</v>
      </c>
      <c r="AC21" s="9"/>
      <c r="AD21" s="9"/>
      <c r="AE21" s="17" t="e">
        <f t="shared" ref="AE21:AE41" si="22">AD21/AC21</f>
        <v>#DIV/0!</v>
      </c>
      <c r="AF21" s="9"/>
      <c r="AG21" s="9"/>
      <c r="AH21" s="17" t="e">
        <f t="shared" ref="AH21:AH41" si="23">AG21/AF21</f>
        <v>#DIV/0!</v>
      </c>
      <c r="AI21" s="9"/>
      <c r="AJ21" s="9"/>
      <c r="AK21" s="17" t="e">
        <f t="shared" ref="AK21:AK41" si="24">AJ21/AI21</f>
        <v>#DIV/0!</v>
      </c>
      <c r="AL21" s="9"/>
      <c r="AM21" s="9"/>
      <c r="AN21" s="79" t="e">
        <f t="shared" ref="AN21:AN84" si="25">AM21/AL21</f>
        <v>#DIV/0!</v>
      </c>
      <c r="AO21" s="94">
        <f>E21+H21+K21+N21+Q21+T21+W21+Z21+AC21+AF21+AI21+AL21</f>
        <v>0</v>
      </c>
      <c r="AP21" s="94">
        <f>F21+I21+L21+O21+R21+U21+X21+AA21+AD21+AG21+AJ21+AM21</f>
        <v>0</v>
      </c>
      <c r="AQ21" s="66" t="e">
        <f>AP21/AO21</f>
        <v>#DIV/0!</v>
      </c>
      <c r="AR21" s="4"/>
      <c r="AS21" s="4"/>
      <c r="AT21" s="4"/>
      <c r="AU21" s="4"/>
    </row>
    <row r="22" spans="1:47" ht="15" customHeight="1">
      <c r="A22" s="98">
        <v>2</v>
      </c>
      <c r="B22" s="99" t="s">
        <v>62</v>
      </c>
      <c r="C22" s="110">
        <v>2</v>
      </c>
      <c r="D22" s="143" t="s">
        <v>70</v>
      </c>
      <c r="E22" s="9"/>
      <c r="F22" s="9"/>
      <c r="G22" s="17" t="e">
        <f t="shared" si="14"/>
        <v>#DIV/0!</v>
      </c>
      <c r="H22" s="9"/>
      <c r="I22" s="9"/>
      <c r="J22" s="17" t="e">
        <f t="shared" si="15"/>
        <v>#DIV/0!</v>
      </c>
      <c r="K22" s="9"/>
      <c r="L22" s="9"/>
      <c r="M22" s="17" t="e">
        <f t="shared" si="16"/>
        <v>#DIV/0!</v>
      </c>
      <c r="N22" s="9"/>
      <c r="O22" s="9"/>
      <c r="P22" s="17" t="e">
        <f t="shared" si="17"/>
        <v>#DIV/0!</v>
      </c>
      <c r="Q22" s="9"/>
      <c r="R22" s="9"/>
      <c r="S22" s="17" t="e">
        <f t="shared" si="18"/>
        <v>#DIV/0!</v>
      </c>
      <c r="T22" s="9"/>
      <c r="U22" s="9"/>
      <c r="V22" s="17" t="e">
        <f t="shared" si="19"/>
        <v>#DIV/0!</v>
      </c>
      <c r="W22" s="9"/>
      <c r="X22" s="9"/>
      <c r="Y22" s="17" t="e">
        <f t="shared" si="20"/>
        <v>#DIV/0!</v>
      </c>
      <c r="Z22" s="9"/>
      <c r="AA22" s="9"/>
      <c r="AB22" s="17" t="e">
        <f t="shared" si="21"/>
        <v>#DIV/0!</v>
      </c>
      <c r="AC22" s="9"/>
      <c r="AD22" s="9"/>
      <c r="AE22" s="17" t="e">
        <f t="shared" si="22"/>
        <v>#DIV/0!</v>
      </c>
      <c r="AF22" s="9"/>
      <c r="AG22" s="9"/>
      <c r="AH22" s="17" t="e">
        <f t="shared" si="23"/>
        <v>#DIV/0!</v>
      </c>
      <c r="AI22" s="9"/>
      <c r="AJ22" s="9"/>
      <c r="AK22" s="17" t="e">
        <f t="shared" si="24"/>
        <v>#DIV/0!</v>
      </c>
      <c r="AL22" s="9"/>
      <c r="AM22" s="9"/>
      <c r="AN22" s="54" t="e">
        <f t="shared" si="25"/>
        <v>#DIV/0!</v>
      </c>
      <c r="AO22" s="11">
        <f>E22+H22+K22+N22+Q22+T22+W22+Z22+AC22+AF22+AI22+AL22</f>
        <v>0</v>
      </c>
      <c r="AP22" s="11">
        <f t="shared" ref="AP22:AP105" si="26">F22+I22+L22+O22+R22+U22+X22+AA22+AD22+AG22+AJ22+AM22</f>
        <v>0</v>
      </c>
      <c r="AQ22" s="20" t="e">
        <f>AP22/AO22</f>
        <v>#DIV/0!</v>
      </c>
    </row>
    <row r="23" spans="1:47" ht="13.5" customHeight="1">
      <c r="A23" s="98">
        <v>2</v>
      </c>
      <c r="B23" s="99" t="s">
        <v>15</v>
      </c>
      <c r="C23" s="109">
        <v>3</v>
      </c>
      <c r="D23" s="143" t="s">
        <v>202</v>
      </c>
      <c r="E23" s="9"/>
      <c r="F23" s="9"/>
      <c r="G23" s="17" t="e">
        <f>F23/E23</f>
        <v>#DIV/0!</v>
      </c>
      <c r="H23" s="9"/>
      <c r="I23" s="9"/>
      <c r="J23" s="17" t="e">
        <f>I23/H23</f>
        <v>#DIV/0!</v>
      </c>
      <c r="K23" s="9"/>
      <c r="L23" s="9"/>
      <c r="M23" s="17" t="e">
        <f>L23/K23</f>
        <v>#DIV/0!</v>
      </c>
      <c r="N23" s="9"/>
      <c r="O23" s="9"/>
      <c r="P23" s="17" t="e">
        <f>O23/N23</f>
        <v>#DIV/0!</v>
      </c>
      <c r="Q23" s="9"/>
      <c r="R23" s="9"/>
      <c r="S23" s="17" t="e">
        <f>R23/Q23</f>
        <v>#DIV/0!</v>
      </c>
      <c r="T23" s="9"/>
      <c r="U23" s="9"/>
      <c r="V23" s="17" t="e">
        <f>U23/T23</f>
        <v>#DIV/0!</v>
      </c>
      <c r="W23" s="9"/>
      <c r="X23" s="9"/>
      <c r="Y23" s="17" t="e">
        <f>X23/W23</f>
        <v>#DIV/0!</v>
      </c>
      <c r="Z23" s="9"/>
      <c r="AA23" s="9"/>
      <c r="AB23" s="17" t="e">
        <f>AA23/Z23</f>
        <v>#DIV/0!</v>
      </c>
      <c r="AC23" s="9"/>
      <c r="AD23" s="9"/>
      <c r="AE23" s="17" t="e">
        <f>AD23/AC23</f>
        <v>#DIV/0!</v>
      </c>
      <c r="AF23" s="9"/>
      <c r="AG23" s="9"/>
      <c r="AH23" s="17" t="e">
        <f>AG23/AF23</f>
        <v>#DIV/0!</v>
      </c>
      <c r="AI23" s="9"/>
      <c r="AJ23" s="9"/>
      <c r="AK23" s="17" t="e">
        <f>AJ23/AI23</f>
        <v>#DIV/0!</v>
      </c>
      <c r="AL23" s="9"/>
      <c r="AM23" s="9"/>
      <c r="AN23" s="54" t="e">
        <f t="shared" si="25"/>
        <v>#DIV/0!</v>
      </c>
      <c r="AO23" s="11">
        <f t="shared" ref="AO23:AO88" si="27">E23+H23+K23+N23+Q23+T23+W23+Z23+AC23+AF23+AI23+AL23</f>
        <v>0</v>
      </c>
      <c r="AP23" s="11">
        <f t="shared" si="26"/>
        <v>0</v>
      </c>
      <c r="AQ23" s="20" t="e">
        <f>AP23/AO23</f>
        <v>#DIV/0!</v>
      </c>
    </row>
    <row r="24" spans="1:47" ht="13.5" customHeight="1">
      <c r="A24" s="98">
        <v>2</v>
      </c>
      <c r="B24" s="99" t="s">
        <v>62</v>
      </c>
      <c r="C24" s="110">
        <v>4</v>
      </c>
      <c r="D24" s="143" t="s">
        <v>238</v>
      </c>
      <c r="E24" s="9"/>
      <c r="F24" s="9"/>
      <c r="G24" s="17" t="e">
        <f t="shared" si="14"/>
        <v>#DIV/0!</v>
      </c>
      <c r="H24" s="9"/>
      <c r="I24" s="9"/>
      <c r="J24" s="17" t="e">
        <f t="shared" si="15"/>
        <v>#DIV/0!</v>
      </c>
      <c r="K24" s="9"/>
      <c r="L24" s="9"/>
      <c r="M24" s="17" t="e">
        <f t="shared" si="16"/>
        <v>#DIV/0!</v>
      </c>
      <c r="N24" s="9"/>
      <c r="O24" s="9"/>
      <c r="P24" s="17" t="e">
        <f t="shared" si="17"/>
        <v>#DIV/0!</v>
      </c>
      <c r="Q24" s="9"/>
      <c r="R24" s="9"/>
      <c r="S24" s="17" t="e">
        <f t="shared" si="18"/>
        <v>#DIV/0!</v>
      </c>
      <c r="T24" s="9"/>
      <c r="U24" s="9"/>
      <c r="V24" s="17" t="e">
        <f t="shared" si="19"/>
        <v>#DIV/0!</v>
      </c>
      <c r="W24" s="9"/>
      <c r="X24" s="9"/>
      <c r="Y24" s="17" t="e">
        <f t="shared" si="20"/>
        <v>#DIV/0!</v>
      </c>
      <c r="Z24" s="9"/>
      <c r="AA24" s="9"/>
      <c r="AB24" s="17" t="e">
        <f t="shared" si="21"/>
        <v>#DIV/0!</v>
      </c>
      <c r="AC24" s="9"/>
      <c r="AD24" s="9"/>
      <c r="AE24" s="17" t="e">
        <f t="shared" si="22"/>
        <v>#DIV/0!</v>
      </c>
      <c r="AF24" s="9"/>
      <c r="AG24" s="9"/>
      <c r="AH24" s="17" t="e">
        <f t="shared" si="23"/>
        <v>#DIV/0!</v>
      </c>
      <c r="AI24" s="9"/>
      <c r="AJ24" s="9"/>
      <c r="AK24" s="17" t="e">
        <f t="shared" si="24"/>
        <v>#DIV/0!</v>
      </c>
      <c r="AL24" s="9"/>
      <c r="AM24" s="9"/>
      <c r="AN24" s="54" t="e">
        <f t="shared" si="25"/>
        <v>#DIV/0!</v>
      </c>
      <c r="AO24" s="11">
        <f t="shared" si="27"/>
        <v>0</v>
      </c>
      <c r="AP24" s="11">
        <f t="shared" si="26"/>
        <v>0</v>
      </c>
      <c r="AQ24" s="20" t="e">
        <f t="shared" ref="AQ24:AQ87" si="28">AP24/AO24</f>
        <v>#DIV/0!</v>
      </c>
    </row>
    <row r="25" spans="1:47">
      <c r="A25" s="104">
        <v>2</v>
      </c>
      <c r="B25" s="96" t="s">
        <v>62</v>
      </c>
      <c r="C25" s="110">
        <v>5</v>
      </c>
      <c r="D25" s="144" t="s">
        <v>22</v>
      </c>
      <c r="E25" s="9"/>
      <c r="F25" s="9"/>
      <c r="G25" s="17" t="e">
        <f t="shared" si="14"/>
        <v>#DIV/0!</v>
      </c>
      <c r="H25" s="9"/>
      <c r="I25" s="9"/>
      <c r="J25" s="17" t="e">
        <f t="shared" si="15"/>
        <v>#DIV/0!</v>
      </c>
      <c r="K25" s="9"/>
      <c r="L25" s="9"/>
      <c r="M25" s="17" t="e">
        <f t="shared" si="16"/>
        <v>#DIV/0!</v>
      </c>
      <c r="N25" s="9"/>
      <c r="O25" s="9"/>
      <c r="P25" s="17" t="e">
        <f t="shared" si="17"/>
        <v>#DIV/0!</v>
      </c>
      <c r="Q25" s="9"/>
      <c r="R25" s="9"/>
      <c r="S25" s="17" t="e">
        <f t="shared" si="18"/>
        <v>#DIV/0!</v>
      </c>
      <c r="T25" s="9"/>
      <c r="U25" s="9"/>
      <c r="V25" s="17" t="e">
        <f t="shared" si="19"/>
        <v>#DIV/0!</v>
      </c>
      <c r="W25" s="9"/>
      <c r="X25" s="9"/>
      <c r="Y25" s="17" t="e">
        <f t="shared" si="20"/>
        <v>#DIV/0!</v>
      </c>
      <c r="Z25" s="9"/>
      <c r="AA25" s="9"/>
      <c r="AB25" s="17" t="e">
        <f t="shared" si="21"/>
        <v>#DIV/0!</v>
      </c>
      <c r="AC25" s="9"/>
      <c r="AD25" s="9"/>
      <c r="AE25" s="17" t="e">
        <f t="shared" si="22"/>
        <v>#DIV/0!</v>
      </c>
      <c r="AF25" s="9"/>
      <c r="AG25" s="9"/>
      <c r="AH25" s="17" t="e">
        <f t="shared" si="23"/>
        <v>#DIV/0!</v>
      </c>
      <c r="AI25" s="9"/>
      <c r="AJ25" s="9"/>
      <c r="AK25" s="17" t="e">
        <f t="shared" si="24"/>
        <v>#DIV/0!</v>
      </c>
      <c r="AL25" s="9"/>
      <c r="AM25" s="9"/>
      <c r="AN25" s="54" t="e">
        <f t="shared" si="25"/>
        <v>#DIV/0!</v>
      </c>
      <c r="AO25" s="11">
        <f t="shared" si="27"/>
        <v>0</v>
      </c>
      <c r="AP25" s="11">
        <f t="shared" si="26"/>
        <v>0</v>
      </c>
      <c r="AQ25" s="20" t="e">
        <f t="shared" si="28"/>
        <v>#DIV/0!</v>
      </c>
      <c r="AR25" s="4"/>
      <c r="AS25" s="4"/>
      <c r="AT25" s="4"/>
      <c r="AU25" s="4"/>
    </row>
    <row r="26" spans="1:47">
      <c r="A26" s="104">
        <v>2</v>
      </c>
      <c r="B26" s="96" t="s">
        <v>62</v>
      </c>
      <c r="C26" s="109">
        <v>6</v>
      </c>
      <c r="D26" s="143" t="s">
        <v>84</v>
      </c>
      <c r="E26" s="9"/>
      <c r="F26" s="9"/>
      <c r="G26" s="17" t="e">
        <f t="shared" si="14"/>
        <v>#DIV/0!</v>
      </c>
      <c r="H26" s="9"/>
      <c r="I26" s="9"/>
      <c r="J26" s="17" t="e">
        <f t="shared" si="15"/>
        <v>#DIV/0!</v>
      </c>
      <c r="K26" s="9"/>
      <c r="L26" s="9"/>
      <c r="M26" s="17" t="e">
        <f t="shared" si="16"/>
        <v>#DIV/0!</v>
      </c>
      <c r="N26" s="9"/>
      <c r="O26" s="9"/>
      <c r="P26" s="17" t="e">
        <f t="shared" si="17"/>
        <v>#DIV/0!</v>
      </c>
      <c r="Q26" s="9"/>
      <c r="R26" s="9"/>
      <c r="S26" s="17" t="e">
        <f t="shared" si="18"/>
        <v>#DIV/0!</v>
      </c>
      <c r="T26" s="9"/>
      <c r="U26" s="9"/>
      <c r="V26" s="17" t="e">
        <f t="shared" si="19"/>
        <v>#DIV/0!</v>
      </c>
      <c r="W26" s="9"/>
      <c r="X26" s="9"/>
      <c r="Y26" s="17" t="e">
        <f t="shared" si="20"/>
        <v>#DIV/0!</v>
      </c>
      <c r="Z26" s="9"/>
      <c r="AA26" s="9"/>
      <c r="AB26" s="17" t="e">
        <f t="shared" si="21"/>
        <v>#DIV/0!</v>
      </c>
      <c r="AC26" s="9"/>
      <c r="AD26" s="9"/>
      <c r="AE26" s="17" t="e">
        <f t="shared" si="22"/>
        <v>#DIV/0!</v>
      </c>
      <c r="AF26" s="9"/>
      <c r="AG26" s="9"/>
      <c r="AH26" s="17" t="e">
        <f t="shared" si="23"/>
        <v>#DIV/0!</v>
      </c>
      <c r="AI26" s="9"/>
      <c r="AJ26" s="9"/>
      <c r="AK26" s="17" t="e">
        <f t="shared" si="24"/>
        <v>#DIV/0!</v>
      </c>
      <c r="AL26" s="9"/>
      <c r="AM26" s="9"/>
      <c r="AN26" s="54" t="e">
        <f t="shared" si="25"/>
        <v>#DIV/0!</v>
      </c>
      <c r="AO26" s="11">
        <f t="shared" si="27"/>
        <v>0</v>
      </c>
      <c r="AP26" s="11">
        <f t="shared" si="26"/>
        <v>0</v>
      </c>
      <c r="AQ26" s="20" t="e">
        <f t="shared" si="28"/>
        <v>#DIV/0!</v>
      </c>
    </row>
    <row r="27" spans="1:47">
      <c r="A27" s="104">
        <v>2</v>
      </c>
      <c r="B27" s="96" t="s">
        <v>62</v>
      </c>
      <c r="C27" s="110">
        <v>7</v>
      </c>
      <c r="D27" s="143" t="s">
        <v>86</v>
      </c>
      <c r="E27" s="9"/>
      <c r="F27" s="9"/>
      <c r="G27" s="17" t="e">
        <f t="shared" si="14"/>
        <v>#DIV/0!</v>
      </c>
      <c r="H27" s="9"/>
      <c r="I27" s="9"/>
      <c r="J27" s="17" t="e">
        <f t="shared" si="15"/>
        <v>#DIV/0!</v>
      </c>
      <c r="K27" s="9"/>
      <c r="L27" s="9"/>
      <c r="M27" s="17" t="e">
        <f t="shared" si="16"/>
        <v>#DIV/0!</v>
      </c>
      <c r="N27" s="9"/>
      <c r="O27" s="9"/>
      <c r="P27" s="17" t="e">
        <f t="shared" si="17"/>
        <v>#DIV/0!</v>
      </c>
      <c r="Q27" s="9"/>
      <c r="R27" s="9"/>
      <c r="S27" s="17" t="e">
        <f t="shared" si="18"/>
        <v>#DIV/0!</v>
      </c>
      <c r="T27" s="9"/>
      <c r="U27" s="9"/>
      <c r="V27" s="17" t="e">
        <f t="shared" si="19"/>
        <v>#DIV/0!</v>
      </c>
      <c r="W27" s="9"/>
      <c r="X27" s="9"/>
      <c r="Y27" s="17" t="e">
        <f t="shared" si="20"/>
        <v>#DIV/0!</v>
      </c>
      <c r="Z27" s="9"/>
      <c r="AA27" s="9"/>
      <c r="AB27" s="17" t="e">
        <f t="shared" si="21"/>
        <v>#DIV/0!</v>
      </c>
      <c r="AC27" s="9"/>
      <c r="AD27" s="9"/>
      <c r="AE27" s="17" t="e">
        <f t="shared" si="22"/>
        <v>#DIV/0!</v>
      </c>
      <c r="AF27" s="9"/>
      <c r="AG27" s="9"/>
      <c r="AH27" s="17" t="e">
        <f t="shared" si="23"/>
        <v>#DIV/0!</v>
      </c>
      <c r="AI27" s="9"/>
      <c r="AJ27" s="9"/>
      <c r="AK27" s="17" t="e">
        <f t="shared" si="24"/>
        <v>#DIV/0!</v>
      </c>
      <c r="AL27" s="9"/>
      <c r="AM27" s="9"/>
      <c r="AN27" s="54" t="e">
        <f t="shared" si="25"/>
        <v>#DIV/0!</v>
      </c>
      <c r="AO27" s="11">
        <f t="shared" si="27"/>
        <v>0</v>
      </c>
      <c r="AP27" s="11">
        <f t="shared" si="26"/>
        <v>0</v>
      </c>
      <c r="AQ27" s="20" t="e">
        <f t="shared" si="28"/>
        <v>#DIV/0!</v>
      </c>
    </row>
    <row r="28" spans="1:47">
      <c r="A28" s="104">
        <v>2</v>
      </c>
      <c r="B28" s="96" t="s">
        <v>62</v>
      </c>
      <c r="C28" s="110">
        <v>8</v>
      </c>
      <c r="D28" s="143" t="s">
        <v>87</v>
      </c>
      <c r="E28" s="9"/>
      <c r="F28" s="9"/>
      <c r="G28" s="17" t="e">
        <f t="shared" si="14"/>
        <v>#DIV/0!</v>
      </c>
      <c r="H28" s="9"/>
      <c r="I28" s="9"/>
      <c r="J28" s="17" t="e">
        <f t="shared" si="15"/>
        <v>#DIV/0!</v>
      </c>
      <c r="K28" s="9"/>
      <c r="L28" s="9"/>
      <c r="M28" s="17" t="e">
        <f t="shared" si="16"/>
        <v>#DIV/0!</v>
      </c>
      <c r="N28" s="9"/>
      <c r="O28" s="9"/>
      <c r="P28" s="17" t="e">
        <f t="shared" si="17"/>
        <v>#DIV/0!</v>
      </c>
      <c r="Q28" s="9"/>
      <c r="R28" s="9"/>
      <c r="S28" s="17" t="e">
        <f t="shared" si="18"/>
        <v>#DIV/0!</v>
      </c>
      <c r="T28" s="9"/>
      <c r="U28" s="9"/>
      <c r="V28" s="17" t="e">
        <f t="shared" si="19"/>
        <v>#DIV/0!</v>
      </c>
      <c r="W28" s="9"/>
      <c r="X28" s="9"/>
      <c r="Y28" s="17" t="e">
        <f t="shared" si="20"/>
        <v>#DIV/0!</v>
      </c>
      <c r="Z28" s="9"/>
      <c r="AA28" s="9"/>
      <c r="AB28" s="17" t="e">
        <f t="shared" si="21"/>
        <v>#DIV/0!</v>
      </c>
      <c r="AC28" s="9"/>
      <c r="AD28" s="9"/>
      <c r="AE28" s="17" t="e">
        <f t="shared" si="22"/>
        <v>#DIV/0!</v>
      </c>
      <c r="AF28" s="9"/>
      <c r="AG28" s="9"/>
      <c r="AH28" s="17" t="e">
        <f t="shared" si="23"/>
        <v>#DIV/0!</v>
      </c>
      <c r="AI28" s="9"/>
      <c r="AJ28" s="9"/>
      <c r="AK28" s="17" t="e">
        <f t="shared" si="24"/>
        <v>#DIV/0!</v>
      </c>
      <c r="AL28" s="9"/>
      <c r="AM28" s="9"/>
      <c r="AN28" s="54" t="e">
        <f t="shared" si="25"/>
        <v>#DIV/0!</v>
      </c>
      <c r="AO28" s="11">
        <f t="shared" si="27"/>
        <v>0</v>
      </c>
      <c r="AP28" s="11">
        <f t="shared" si="26"/>
        <v>0</v>
      </c>
      <c r="AQ28" s="20" t="e">
        <f t="shared" si="28"/>
        <v>#DIV/0!</v>
      </c>
    </row>
    <row r="29" spans="1:47">
      <c r="A29" s="98">
        <v>2</v>
      </c>
      <c r="B29" s="99" t="s">
        <v>62</v>
      </c>
      <c r="C29" s="109">
        <v>9</v>
      </c>
      <c r="D29" s="142" t="s">
        <v>239</v>
      </c>
      <c r="E29" s="9"/>
      <c r="F29" s="9"/>
      <c r="G29" s="17" t="e">
        <f t="shared" si="14"/>
        <v>#DIV/0!</v>
      </c>
      <c r="H29" s="9"/>
      <c r="I29" s="9"/>
      <c r="J29" s="17" t="e">
        <f t="shared" si="15"/>
        <v>#DIV/0!</v>
      </c>
      <c r="K29" s="9"/>
      <c r="L29" s="9"/>
      <c r="M29" s="17" t="e">
        <f t="shared" si="16"/>
        <v>#DIV/0!</v>
      </c>
      <c r="N29" s="9"/>
      <c r="O29" s="9"/>
      <c r="P29" s="17" t="e">
        <f t="shared" si="17"/>
        <v>#DIV/0!</v>
      </c>
      <c r="Q29" s="9"/>
      <c r="R29" s="9"/>
      <c r="S29" s="17" t="e">
        <f t="shared" si="18"/>
        <v>#DIV/0!</v>
      </c>
      <c r="T29" s="9"/>
      <c r="U29" s="9"/>
      <c r="V29" s="17" t="e">
        <f t="shared" si="19"/>
        <v>#DIV/0!</v>
      </c>
      <c r="W29" s="9"/>
      <c r="X29" s="9"/>
      <c r="Y29" s="17" t="e">
        <f t="shared" si="20"/>
        <v>#DIV/0!</v>
      </c>
      <c r="Z29" s="9"/>
      <c r="AA29" s="9"/>
      <c r="AB29" s="17" t="e">
        <f t="shared" si="21"/>
        <v>#DIV/0!</v>
      </c>
      <c r="AC29" s="9"/>
      <c r="AD29" s="9"/>
      <c r="AE29" s="17" t="e">
        <f t="shared" si="22"/>
        <v>#DIV/0!</v>
      </c>
      <c r="AF29" s="9"/>
      <c r="AG29" s="9"/>
      <c r="AH29" s="17" t="e">
        <f t="shared" si="23"/>
        <v>#DIV/0!</v>
      </c>
      <c r="AI29" s="9"/>
      <c r="AJ29" s="9"/>
      <c r="AK29" s="17" t="e">
        <f t="shared" si="24"/>
        <v>#DIV/0!</v>
      </c>
      <c r="AL29" s="9"/>
      <c r="AM29" s="9"/>
      <c r="AN29" s="54" t="e">
        <f t="shared" si="25"/>
        <v>#DIV/0!</v>
      </c>
      <c r="AO29" s="11">
        <f t="shared" si="27"/>
        <v>0</v>
      </c>
      <c r="AP29" s="11">
        <f t="shared" si="26"/>
        <v>0</v>
      </c>
      <c r="AQ29" s="20" t="e">
        <f t="shared" si="28"/>
        <v>#DIV/0!</v>
      </c>
    </row>
    <row r="30" spans="1:47">
      <c r="A30" s="98">
        <v>2</v>
      </c>
      <c r="B30" s="108" t="s">
        <v>62</v>
      </c>
      <c r="C30" s="110">
        <v>10</v>
      </c>
      <c r="D30" s="143" t="s">
        <v>85</v>
      </c>
      <c r="E30" s="9"/>
      <c r="F30" s="9"/>
      <c r="G30" s="17" t="e">
        <f t="shared" si="14"/>
        <v>#DIV/0!</v>
      </c>
      <c r="H30" s="9"/>
      <c r="I30" s="9"/>
      <c r="J30" s="17" t="e">
        <f t="shared" si="15"/>
        <v>#DIV/0!</v>
      </c>
      <c r="K30" s="9"/>
      <c r="L30" s="9"/>
      <c r="M30" s="17" t="e">
        <f t="shared" si="16"/>
        <v>#DIV/0!</v>
      </c>
      <c r="N30" s="9"/>
      <c r="O30" s="9"/>
      <c r="P30" s="17" t="e">
        <f t="shared" si="17"/>
        <v>#DIV/0!</v>
      </c>
      <c r="Q30" s="9"/>
      <c r="R30" s="9"/>
      <c r="S30" s="17" t="e">
        <f t="shared" si="18"/>
        <v>#DIV/0!</v>
      </c>
      <c r="T30" s="9"/>
      <c r="U30" s="9"/>
      <c r="V30" s="17" t="e">
        <f t="shared" si="19"/>
        <v>#DIV/0!</v>
      </c>
      <c r="W30" s="9"/>
      <c r="X30" s="9"/>
      <c r="Y30" s="17" t="e">
        <f t="shared" si="20"/>
        <v>#DIV/0!</v>
      </c>
      <c r="Z30" s="9"/>
      <c r="AA30" s="9"/>
      <c r="AB30" s="17" t="e">
        <f t="shared" si="21"/>
        <v>#DIV/0!</v>
      </c>
      <c r="AC30" s="9"/>
      <c r="AD30" s="9"/>
      <c r="AE30" s="17" t="e">
        <f t="shared" si="22"/>
        <v>#DIV/0!</v>
      </c>
      <c r="AF30" s="9"/>
      <c r="AG30" s="9"/>
      <c r="AH30" s="17" t="e">
        <f t="shared" si="23"/>
        <v>#DIV/0!</v>
      </c>
      <c r="AI30" s="9"/>
      <c r="AJ30" s="9"/>
      <c r="AK30" s="17" t="e">
        <f t="shared" si="24"/>
        <v>#DIV/0!</v>
      </c>
      <c r="AL30" s="9"/>
      <c r="AM30" s="9"/>
      <c r="AN30" s="54" t="e">
        <f t="shared" si="25"/>
        <v>#DIV/0!</v>
      </c>
      <c r="AO30" s="11">
        <f t="shared" si="27"/>
        <v>0</v>
      </c>
      <c r="AP30" s="11">
        <f t="shared" si="26"/>
        <v>0</v>
      </c>
      <c r="AQ30" s="20" t="e">
        <f>AP30/AO30</f>
        <v>#DIV/0!</v>
      </c>
    </row>
    <row r="31" spans="1:47">
      <c r="A31" s="98">
        <v>2</v>
      </c>
      <c r="B31" s="108" t="s">
        <v>62</v>
      </c>
      <c r="C31" s="110">
        <v>11</v>
      </c>
      <c r="D31" s="145" t="s">
        <v>47</v>
      </c>
      <c r="E31" s="9"/>
      <c r="F31" s="9"/>
      <c r="G31" s="17" t="e">
        <f t="shared" si="14"/>
        <v>#DIV/0!</v>
      </c>
      <c r="H31" s="9"/>
      <c r="I31" s="9"/>
      <c r="J31" s="17" t="e">
        <f t="shared" si="15"/>
        <v>#DIV/0!</v>
      </c>
      <c r="K31" s="9"/>
      <c r="L31" s="9"/>
      <c r="M31" s="17" t="e">
        <f t="shared" si="16"/>
        <v>#DIV/0!</v>
      </c>
      <c r="N31" s="9"/>
      <c r="O31" s="9"/>
      <c r="P31" s="17" t="e">
        <f t="shared" si="17"/>
        <v>#DIV/0!</v>
      </c>
      <c r="Q31" s="9"/>
      <c r="R31" s="9"/>
      <c r="S31" s="17" t="e">
        <f t="shared" si="18"/>
        <v>#DIV/0!</v>
      </c>
      <c r="T31" s="9"/>
      <c r="U31" s="9"/>
      <c r="V31" s="17" t="e">
        <f t="shared" si="19"/>
        <v>#DIV/0!</v>
      </c>
      <c r="W31" s="9"/>
      <c r="X31" s="9"/>
      <c r="Y31" s="17" t="e">
        <f t="shared" si="20"/>
        <v>#DIV/0!</v>
      </c>
      <c r="Z31" s="9"/>
      <c r="AA31" s="9"/>
      <c r="AB31" s="17" t="e">
        <f t="shared" si="21"/>
        <v>#DIV/0!</v>
      </c>
      <c r="AC31" s="9"/>
      <c r="AD31" s="9"/>
      <c r="AE31" s="17" t="e">
        <f t="shared" si="22"/>
        <v>#DIV/0!</v>
      </c>
      <c r="AF31" s="9"/>
      <c r="AG31" s="9"/>
      <c r="AH31" s="17" t="e">
        <f t="shared" si="23"/>
        <v>#DIV/0!</v>
      </c>
      <c r="AI31" s="9"/>
      <c r="AJ31" s="9"/>
      <c r="AK31" s="17" t="e">
        <f t="shared" si="24"/>
        <v>#DIV/0!</v>
      </c>
      <c r="AL31" s="9"/>
      <c r="AM31" s="9"/>
      <c r="AN31" s="54" t="e">
        <f t="shared" si="25"/>
        <v>#DIV/0!</v>
      </c>
      <c r="AO31" s="11">
        <f t="shared" si="27"/>
        <v>0</v>
      </c>
      <c r="AP31" s="11">
        <f t="shared" si="26"/>
        <v>0</v>
      </c>
      <c r="AQ31" s="20" t="e">
        <f>AP31/AO31</f>
        <v>#DIV/0!</v>
      </c>
    </row>
    <row r="32" spans="1:47">
      <c r="A32" s="107">
        <v>2</v>
      </c>
      <c r="B32" s="108" t="s">
        <v>62</v>
      </c>
      <c r="C32" s="109">
        <v>12</v>
      </c>
      <c r="D32" s="145" t="s">
        <v>240</v>
      </c>
      <c r="E32" s="9"/>
      <c r="F32" s="9"/>
      <c r="G32" s="17" t="e">
        <f t="shared" si="14"/>
        <v>#DIV/0!</v>
      </c>
      <c r="H32" s="9"/>
      <c r="I32" s="9"/>
      <c r="J32" s="17" t="e">
        <f t="shared" si="15"/>
        <v>#DIV/0!</v>
      </c>
      <c r="K32" s="9"/>
      <c r="L32" s="9"/>
      <c r="M32" s="17" t="e">
        <f t="shared" si="16"/>
        <v>#DIV/0!</v>
      </c>
      <c r="N32" s="9"/>
      <c r="O32" s="9"/>
      <c r="P32" s="17" t="e">
        <f t="shared" si="17"/>
        <v>#DIV/0!</v>
      </c>
      <c r="Q32" s="9"/>
      <c r="R32" s="9"/>
      <c r="S32" s="17" t="e">
        <f t="shared" si="18"/>
        <v>#DIV/0!</v>
      </c>
      <c r="T32" s="9"/>
      <c r="U32" s="9"/>
      <c r="V32" s="17" t="e">
        <f t="shared" si="19"/>
        <v>#DIV/0!</v>
      </c>
      <c r="W32" s="9"/>
      <c r="X32" s="9"/>
      <c r="Y32" s="17" t="e">
        <f t="shared" si="20"/>
        <v>#DIV/0!</v>
      </c>
      <c r="Z32" s="9"/>
      <c r="AA32" s="9"/>
      <c r="AB32" s="17" t="e">
        <f t="shared" si="21"/>
        <v>#DIV/0!</v>
      </c>
      <c r="AC32" s="9"/>
      <c r="AD32" s="9"/>
      <c r="AE32" s="17" t="e">
        <f t="shared" si="22"/>
        <v>#DIV/0!</v>
      </c>
      <c r="AF32" s="9"/>
      <c r="AG32" s="9"/>
      <c r="AH32" s="17" t="e">
        <f t="shared" si="23"/>
        <v>#DIV/0!</v>
      </c>
      <c r="AI32" s="9"/>
      <c r="AJ32" s="9"/>
      <c r="AK32" s="17" t="e">
        <f t="shared" si="24"/>
        <v>#DIV/0!</v>
      </c>
      <c r="AL32" s="9"/>
      <c r="AM32" s="9"/>
      <c r="AN32" s="54" t="e">
        <f t="shared" si="25"/>
        <v>#DIV/0!</v>
      </c>
      <c r="AO32" s="11">
        <f t="shared" si="27"/>
        <v>0</v>
      </c>
      <c r="AP32" s="11">
        <f t="shared" si="26"/>
        <v>0</v>
      </c>
      <c r="AQ32" s="20" t="e">
        <f>AP32/AO32</f>
        <v>#DIV/0!</v>
      </c>
    </row>
    <row r="33" spans="1:43">
      <c r="A33" s="98">
        <v>2</v>
      </c>
      <c r="B33" s="108" t="s">
        <v>62</v>
      </c>
      <c r="C33" s="110">
        <v>13</v>
      </c>
      <c r="D33" s="143" t="s">
        <v>23</v>
      </c>
      <c r="E33" s="9"/>
      <c r="F33" s="9"/>
      <c r="G33" s="17" t="e">
        <f t="shared" si="14"/>
        <v>#DIV/0!</v>
      </c>
      <c r="H33" s="9"/>
      <c r="I33" s="9"/>
      <c r="J33" s="17" t="e">
        <f t="shared" si="15"/>
        <v>#DIV/0!</v>
      </c>
      <c r="K33" s="9"/>
      <c r="L33" s="9"/>
      <c r="M33" s="17" t="e">
        <f t="shared" si="16"/>
        <v>#DIV/0!</v>
      </c>
      <c r="N33" s="9"/>
      <c r="O33" s="9"/>
      <c r="P33" s="17" t="e">
        <f t="shared" si="17"/>
        <v>#DIV/0!</v>
      </c>
      <c r="Q33" s="9"/>
      <c r="R33" s="9"/>
      <c r="S33" s="17" t="e">
        <f t="shared" si="18"/>
        <v>#DIV/0!</v>
      </c>
      <c r="T33" s="9"/>
      <c r="U33" s="9"/>
      <c r="V33" s="17" t="e">
        <f t="shared" si="19"/>
        <v>#DIV/0!</v>
      </c>
      <c r="W33" s="9"/>
      <c r="X33" s="9"/>
      <c r="Y33" s="17" t="e">
        <f t="shared" si="20"/>
        <v>#DIV/0!</v>
      </c>
      <c r="Z33" s="9"/>
      <c r="AA33" s="9"/>
      <c r="AB33" s="17" t="e">
        <f t="shared" si="21"/>
        <v>#DIV/0!</v>
      </c>
      <c r="AC33" s="9"/>
      <c r="AD33" s="9"/>
      <c r="AE33" s="17" t="e">
        <f t="shared" si="22"/>
        <v>#DIV/0!</v>
      </c>
      <c r="AF33" s="9"/>
      <c r="AG33" s="9"/>
      <c r="AH33" s="17" t="e">
        <f t="shared" si="23"/>
        <v>#DIV/0!</v>
      </c>
      <c r="AI33" s="9"/>
      <c r="AJ33" s="9"/>
      <c r="AK33" s="17" t="e">
        <f t="shared" si="24"/>
        <v>#DIV/0!</v>
      </c>
      <c r="AL33" s="9"/>
      <c r="AM33" s="9"/>
      <c r="AN33" s="54" t="e">
        <f t="shared" si="25"/>
        <v>#DIV/0!</v>
      </c>
      <c r="AO33" s="11">
        <f t="shared" si="27"/>
        <v>0</v>
      </c>
      <c r="AP33" s="11">
        <f t="shared" si="26"/>
        <v>0</v>
      </c>
      <c r="AQ33" s="20" t="e">
        <f>AP33/AO33</f>
        <v>#DIV/0!</v>
      </c>
    </row>
    <row r="34" spans="1:43">
      <c r="A34" s="98">
        <v>2</v>
      </c>
      <c r="B34" s="108" t="s">
        <v>62</v>
      </c>
      <c r="C34" s="110">
        <v>14</v>
      </c>
      <c r="D34" s="144" t="s">
        <v>83</v>
      </c>
      <c r="E34" s="9"/>
      <c r="F34" s="9"/>
      <c r="G34" s="17" t="e">
        <f t="shared" si="14"/>
        <v>#DIV/0!</v>
      </c>
      <c r="H34" s="9"/>
      <c r="I34" s="9"/>
      <c r="J34" s="17" t="e">
        <f t="shared" si="15"/>
        <v>#DIV/0!</v>
      </c>
      <c r="K34" s="9"/>
      <c r="L34" s="9"/>
      <c r="M34" s="17" t="e">
        <f t="shared" si="16"/>
        <v>#DIV/0!</v>
      </c>
      <c r="N34" s="9"/>
      <c r="O34" s="9"/>
      <c r="P34" s="17" t="e">
        <f t="shared" si="17"/>
        <v>#DIV/0!</v>
      </c>
      <c r="Q34" s="9"/>
      <c r="R34" s="9"/>
      <c r="S34" s="17" t="e">
        <f t="shared" si="18"/>
        <v>#DIV/0!</v>
      </c>
      <c r="T34" s="9"/>
      <c r="U34" s="9"/>
      <c r="V34" s="17" t="e">
        <f t="shared" si="19"/>
        <v>#DIV/0!</v>
      </c>
      <c r="W34" s="9"/>
      <c r="X34" s="9"/>
      <c r="Y34" s="17" t="e">
        <f t="shared" si="20"/>
        <v>#DIV/0!</v>
      </c>
      <c r="Z34" s="9"/>
      <c r="AA34" s="9"/>
      <c r="AB34" s="17" t="e">
        <f t="shared" si="21"/>
        <v>#DIV/0!</v>
      </c>
      <c r="AC34" s="9"/>
      <c r="AD34" s="9"/>
      <c r="AE34" s="17" t="e">
        <f t="shared" si="22"/>
        <v>#DIV/0!</v>
      </c>
      <c r="AF34" s="9"/>
      <c r="AG34" s="9"/>
      <c r="AH34" s="17" t="e">
        <f t="shared" si="23"/>
        <v>#DIV/0!</v>
      </c>
      <c r="AI34" s="9"/>
      <c r="AJ34" s="9"/>
      <c r="AK34" s="17" t="e">
        <f t="shared" si="24"/>
        <v>#DIV/0!</v>
      </c>
      <c r="AL34" s="9"/>
      <c r="AM34" s="9"/>
      <c r="AN34" s="54" t="e">
        <f t="shared" si="25"/>
        <v>#DIV/0!</v>
      </c>
      <c r="AO34" s="11">
        <f t="shared" si="27"/>
        <v>0</v>
      </c>
      <c r="AP34" s="11">
        <f t="shared" si="26"/>
        <v>0</v>
      </c>
      <c r="AQ34" s="20" t="e">
        <f>AP34/AO34</f>
        <v>#DIV/0!</v>
      </c>
    </row>
    <row r="35" spans="1:43">
      <c r="A35" s="104">
        <v>2</v>
      </c>
      <c r="B35" s="108" t="s">
        <v>62</v>
      </c>
      <c r="C35" s="109">
        <v>15</v>
      </c>
      <c r="D35" s="144" t="s">
        <v>241</v>
      </c>
      <c r="E35" s="9"/>
      <c r="F35" s="9"/>
      <c r="G35" s="17" t="e">
        <f t="shared" si="14"/>
        <v>#DIV/0!</v>
      </c>
      <c r="H35" s="9"/>
      <c r="I35" s="9"/>
      <c r="J35" s="17" t="e">
        <f t="shared" si="15"/>
        <v>#DIV/0!</v>
      </c>
      <c r="K35" s="9"/>
      <c r="L35" s="9"/>
      <c r="M35" s="17" t="e">
        <f t="shared" si="16"/>
        <v>#DIV/0!</v>
      </c>
      <c r="N35" s="9"/>
      <c r="O35" s="9"/>
      <c r="P35" s="17" t="e">
        <f t="shared" si="17"/>
        <v>#DIV/0!</v>
      </c>
      <c r="Q35" s="9"/>
      <c r="R35" s="9"/>
      <c r="S35" s="17" t="e">
        <f t="shared" si="18"/>
        <v>#DIV/0!</v>
      </c>
      <c r="T35" s="9"/>
      <c r="U35" s="9"/>
      <c r="V35" s="17" t="e">
        <f t="shared" si="19"/>
        <v>#DIV/0!</v>
      </c>
      <c r="W35" s="9"/>
      <c r="X35" s="9"/>
      <c r="Y35" s="17" t="e">
        <f t="shared" si="20"/>
        <v>#DIV/0!</v>
      </c>
      <c r="Z35" s="9"/>
      <c r="AA35" s="9"/>
      <c r="AB35" s="17" t="e">
        <f t="shared" si="21"/>
        <v>#DIV/0!</v>
      </c>
      <c r="AC35" s="9"/>
      <c r="AD35" s="9"/>
      <c r="AE35" s="17" t="e">
        <f t="shared" si="22"/>
        <v>#DIV/0!</v>
      </c>
      <c r="AF35" s="9"/>
      <c r="AG35" s="9"/>
      <c r="AH35" s="17" t="e">
        <f t="shared" si="23"/>
        <v>#DIV/0!</v>
      </c>
      <c r="AI35" s="9"/>
      <c r="AJ35" s="9"/>
      <c r="AK35" s="17" t="e">
        <f t="shared" si="24"/>
        <v>#DIV/0!</v>
      </c>
      <c r="AL35" s="9"/>
      <c r="AM35" s="9"/>
      <c r="AN35" s="54" t="e">
        <f t="shared" si="25"/>
        <v>#DIV/0!</v>
      </c>
      <c r="AO35" s="11">
        <f t="shared" si="27"/>
        <v>0</v>
      </c>
      <c r="AP35" s="11">
        <f t="shared" si="26"/>
        <v>0</v>
      </c>
      <c r="AQ35" s="20" t="e">
        <f t="shared" si="28"/>
        <v>#DIV/0!</v>
      </c>
    </row>
    <row r="36" spans="1:43">
      <c r="A36" s="98">
        <v>2</v>
      </c>
      <c r="B36" s="99" t="s">
        <v>62</v>
      </c>
      <c r="C36" s="110">
        <v>16</v>
      </c>
      <c r="D36" s="143" t="s">
        <v>242</v>
      </c>
      <c r="E36" s="9"/>
      <c r="F36" s="9"/>
      <c r="G36" s="17" t="e">
        <f t="shared" si="14"/>
        <v>#DIV/0!</v>
      </c>
      <c r="H36" s="9"/>
      <c r="I36" s="9"/>
      <c r="J36" s="17" t="e">
        <f t="shared" si="15"/>
        <v>#DIV/0!</v>
      </c>
      <c r="K36" s="9"/>
      <c r="L36" s="9"/>
      <c r="M36" s="17" t="e">
        <f t="shared" si="16"/>
        <v>#DIV/0!</v>
      </c>
      <c r="N36" s="9"/>
      <c r="O36" s="9"/>
      <c r="P36" s="17" t="e">
        <f t="shared" si="17"/>
        <v>#DIV/0!</v>
      </c>
      <c r="Q36" s="9"/>
      <c r="R36" s="9"/>
      <c r="S36" s="17" t="e">
        <f t="shared" si="18"/>
        <v>#DIV/0!</v>
      </c>
      <c r="T36" s="9"/>
      <c r="U36" s="9"/>
      <c r="V36" s="17" t="e">
        <f t="shared" si="19"/>
        <v>#DIV/0!</v>
      </c>
      <c r="W36" s="9"/>
      <c r="X36" s="9"/>
      <c r="Y36" s="17" t="e">
        <f t="shared" si="20"/>
        <v>#DIV/0!</v>
      </c>
      <c r="Z36" s="9"/>
      <c r="AA36" s="9"/>
      <c r="AB36" s="17" t="e">
        <f t="shared" si="21"/>
        <v>#DIV/0!</v>
      </c>
      <c r="AC36" s="9"/>
      <c r="AD36" s="9"/>
      <c r="AE36" s="17" t="e">
        <f t="shared" si="22"/>
        <v>#DIV/0!</v>
      </c>
      <c r="AF36" s="9"/>
      <c r="AG36" s="9"/>
      <c r="AH36" s="17" t="e">
        <f t="shared" si="23"/>
        <v>#DIV/0!</v>
      </c>
      <c r="AI36" s="9"/>
      <c r="AJ36" s="9"/>
      <c r="AK36" s="17" t="e">
        <f t="shared" si="24"/>
        <v>#DIV/0!</v>
      </c>
      <c r="AL36" s="9"/>
      <c r="AM36" s="9"/>
      <c r="AN36" s="54" t="e">
        <f t="shared" si="25"/>
        <v>#DIV/0!</v>
      </c>
      <c r="AO36" s="11">
        <f t="shared" si="27"/>
        <v>0</v>
      </c>
      <c r="AP36" s="11">
        <f t="shared" si="26"/>
        <v>0</v>
      </c>
      <c r="AQ36" s="20" t="e">
        <f t="shared" si="28"/>
        <v>#DIV/0!</v>
      </c>
    </row>
    <row r="37" spans="1:43">
      <c r="A37" s="104">
        <v>2</v>
      </c>
      <c r="B37" s="99" t="s">
        <v>62</v>
      </c>
      <c r="C37" s="110">
        <v>17</v>
      </c>
      <c r="D37" s="143" t="s">
        <v>243</v>
      </c>
      <c r="E37" s="9"/>
      <c r="F37" s="9"/>
      <c r="G37" s="17" t="e">
        <f t="shared" si="14"/>
        <v>#DIV/0!</v>
      </c>
      <c r="H37" s="9"/>
      <c r="I37" s="9"/>
      <c r="J37" s="17" t="e">
        <f t="shared" si="15"/>
        <v>#DIV/0!</v>
      </c>
      <c r="K37" s="9"/>
      <c r="L37" s="9"/>
      <c r="M37" s="17" t="e">
        <f t="shared" si="16"/>
        <v>#DIV/0!</v>
      </c>
      <c r="N37" s="9"/>
      <c r="O37" s="9"/>
      <c r="P37" s="17" t="e">
        <f t="shared" si="17"/>
        <v>#DIV/0!</v>
      </c>
      <c r="Q37" s="9"/>
      <c r="R37" s="9"/>
      <c r="S37" s="17" t="e">
        <f t="shared" si="18"/>
        <v>#DIV/0!</v>
      </c>
      <c r="T37" s="9"/>
      <c r="U37" s="9"/>
      <c r="V37" s="17" t="e">
        <f t="shared" si="19"/>
        <v>#DIV/0!</v>
      </c>
      <c r="W37" s="9"/>
      <c r="X37" s="9"/>
      <c r="Y37" s="17" t="e">
        <f t="shared" si="20"/>
        <v>#DIV/0!</v>
      </c>
      <c r="Z37" s="9"/>
      <c r="AA37" s="9"/>
      <c r="AB37" s="17" t="e">
        <f t="shared" si="21"/>
        <v>#DIV/0!</v>
      </c>
      <c r="AC37" s="9"/>
      <c r="AD37" s="9"/>
      <c r="AE37" s="17" t="e">
        <f t="shared" si="22"/>
        <v>#DIV/0!</v>
      </c>
      <c r="AF37" s="9"/>
      <c r="AG37" s="9"/>
      <c r="AH37" s="17" t="e">
        <f t="shared" si="23"/>
        <v>#DIV/0!</v>
      </c>
      <c r="AI37" s="9"/>
      <c r="AJ37" s="9"/>
      <c r="AK37" s="17" t="e">
        <f t="shared" si="24"/>
        <v>#DIV/0!</v>
      </c>
      <c r="AL37" s="9"/>
      <c r="AM37" s="9"/>
      <c r="AN37" s="54" t="e">
        <f t="shared" si="25"/>
        <v>#DIV/0!</v>
      </c>
      <c r="AO37" s="11">
        <f t="shared" si="27"/>
        <v>0</v>
      </c>
      <c r="AP37" s="11">
        <f t="shared" si="26"/>
        <v>0</v>
      </c>
      <c r="AQ37" s="20" t="e">
        <f t="shared" si="28"/>
        <v>#DIV/0!</v>
      </c>
    </row>
    <row r="38" spans="1:43">
      <c r="A38" s="104">
        <v>2</v>
      </c>
      <c r="B38" s="99" t="s">
        <v>62</v>
      </c>
      <c r="C38" s="109">
        <v>18</v>
      </c>
      <c r="D38" s="146" t="s">
        <v>45</v>
      </c>
      <c r="E38" s="9"/>
      <c r="F38" s="9"/>
      <c r="G38" s="17" t="e">
        <f t="shared" si="14"/>
        <v>#DIV/0!</v>
      </c>
      <c r="H38" s="9"/>
      <c r="I38" s="9"/>
      <c r="J38" s="17" t="e">
        <f t="shared" si="15"/>
        <v>#DIV/0!</v>
      </c>
      <c r="K38" s="9"/>
      <c r="L38" s="9"/>
      <c r="M38" s="17" t="e">
        <f t="shared" si="16"/>
        <v>#DIV/0!</v>
      </c>
      <c r="N38" s="9"/>
      <c r="O38" s="9"/>
      <c r="P38" s="17" t="e">
        <f t="shared" si="17"/>
        <v>#DIV/0!</v>
      </c>
      <c r="Q38" s="9"/>
      <c r="R38" s="9"/>
      <c r="S38" s="17" t="e">
        <f t="shared" si="18"/>
        <v>#DIV/0!</v>
      </c>
      <c r="T38" s="9"/>
      <c r="U38" s="9"/>
      <c r="V38" s="17" t="e">
        <f t="shared" si="19"/>
        <v>#DIV/0!</v>
      </c>
      <c r="W38" s="9"/>
      <c r="X38" s="9"/>
      <c r="Y38" s="17" t="e">
        <f t="shared" si="20"/>
        <v>#DIV/0!</v>
      </c>
      <c r="Z38" s="9"/>
      <c r="AA38" s="9"/>
      <c r="AB38" s="17" t="e">
        <f t="shared" si="21"/>
        <v>#DIV/0!</v>
      </c>
      <c r="AC38" s="9"/>
      <c r="AD38" s="9"/>
      <c r="AE38" s="17" t="e">
        <f t="shared" si="22"/>
        <v>#DIV/0!</v>
      </c>
      <c r="AF38" s="9"/>
      <c r="AG38" s="9"/>
      <c r="AH38" s="17" t="e">
        <f t="shared" si="23"/>
        <v>#DIV/0!</v>
      </c>
      <c r="AI38" s="9"/>
      <c r="AJ38" s="9"/>
      <c r="AK38" s="17" t="e">
        <f t="shared" si="24"/>
        <v>#DIV/0!</v>
      </c>
      <c r="AL38" s="9"/>
      <c r="AM38" s="9"/>
      <c r="AN38" s="54" t="e">
        <f t="shared" si="25"/>
        <v>#DIV/0!</v>
      </c>
      <c r="AO38" s="11">
        <f t="shared" si="27"/>
        <v>0</v>
      </c>
      <c r="AP38" s="11">
        <f t="shared" si="26"/>
        <v>0</v>
      </c>
      <c r="AQ38" s="20" t="e">
        <f t="shared" si="28"/>
        <v>#DIV/0!</v>
      </c>
    </row>
    <row r="39" spans="1:43">
      <c r="A39" s="98">
        <v>2</v>
      </c>
      <c r="B39" s="99" t="s">
        <v>62</v>
      </c>
      <c r="C39" s="110">
        <v>19</v>
      </c>
      <c r="D39" s="143" t="s">
        <v>44</v>
      </c>
      <c r="E39" s="9"/>
      <c r="F39" s="9"/>
      <c r="G39" s="17" t="e">
        <f t="shared" si="14"/>
        <v>#DIV/0!</v>
      </c>
      <c r="H39" s="9"/>
      <c r="I39" s="9"/>
      <c r="J39" s="17" t="e">
        <f t="shared" si="15"/>
        <v>#DIV/0!</v>
      </c>
      <c r="K39" s="9"/>
      <c r="L39" s="9"/>
      <c r="M39" s="17" t="e">
        <f t="shared" si="16"/>
        <v>#DIV/0!</v>
      </c>
      <c r="N39" s="9"/>
      <c r="O39" s="9"/>
      <c r="P39" s="17" t="e">
        <f t="shared" si="17"/>
        <v>#DIV/0!</v>
      </c>
      <c r="Q39" s="9"/>
      <c r="R39" s="9"/>
      <c r="S39" s="17" t="e">
        <f t="shared" si="18"/>
        <v>#DIV/0!</v>
      </c>
      <c r="T39" s="9"/>
      <c r="U39" s="9"/>
      <c r="V39" s="17" t="e">
        <f t="shared" si="19"/>
        <v>#DIV/0!</v>
      </c>
      <c r="W39" s="9"/>
      <c r="X39" s="9"/>
      <c r="Y39" s="17" t="e">
        <f t="shared" si="20"/>
        <v>#DIV/0!</v>
      </c>
      <c r="Z39" s="9"/>
      <c r="AA39" s="9"/>
      <c r="AB39" s="17" t="e">
        <f t="shared" si="21"/>
        <v>#DIV/0!</v>
      </c>
      <c r="AC39" s="9"/>
      <c r="AD39" s="9"/>
      <c r="AE39" s="17" t="e">
        <f t="shared" si="22"/>
        <v>#DIV/0!</v>
      </c>
      <c r="AF39" s="9"/>
      <c r="AG39" s="9"/>
      <c r="AH39" s="17" t="e">
        <f t="shared" si="23"/>
        <v>#DIV/0!</v>
      </c>
      <c r="AI39" s="9"/>
      <c r="AJ39" s="9"/>
      <c r="AK39" s="17" t="e">
        <f t="shared" si="24"/>
        <v>#DIV/0!</v>
      </c>
      <c r="AL39" s="9"/>
      <c r="AM39" s="9"/>
      <c r="AN39" s="54" t="e">
        <f t="shared" si="25"/>
        <v>#DIV/0!</v>
      </c>
      <c r="AO39" s="11">
        <f t="shared" si="27"/>
        <v>0</v>
      </c>
      <c r="AP39" s="11">
        <f t="shared" si="26"/>
        <v>0</v>
      </c>
      <c r="AQ39" s="20" t="e">
        <f t="shared" si="28"/>
        <v>#DIV/0!</v>
      </c>
    </row>
    <row r="40" spans="1:43">
      <c r="A40" s="104">
        <v>2</v>
      </c>
      <c r="B40" s="99" t="s">
        <v>62</v>
      </c>
      <c r="C40" s="110">
        <v>20</v>
      </c>
      <c r="D40" s="143" t="s">
        <v>98</v>
      </c>
      <c r="E40" s="9"/>
      <c r="F40" s="9"/>
      <c r="G40" s="17" t="e">
        <f t="shared" si="14"/>
        <v>#DIV/0!</v>
      </c>
      <c r="H40" s="9"/>
      <c r="I40" s="9"/>
      <c r="J40" s="17" t="e">
        <f t="shared" si="15"/>
        <v>#DIV/0!</v>
      </c>
      <c r="K40" s="9"/>
      <c r="L40" s="9"/>
      <c r="M40" s="17" t="e">
        <f t="shared" si="16"/>
        <v>#DIV/0!</v>
      </c>
      <c r="N40" s="9"/>
      <c r="O40" s="9"/>
      <c r="P40" s="17" t="e">
        <f t="shared" si="17"/>
        <v>#DIV/0!</v>
      </c>
      <c r="Q40" s="9"/>
      <c r="R40" s="9"/>
      <c r="S40" s="17" t="e">
        <f t="shared" si="18"/>
        <v>#DIV/0!</v>
      </c>
      <c r="T40" s="9"/>
      <c r="U40" s="9"/>
      <c r="V40" s="17" t="e">
        <f t="shared" si="19"/>
        <v>#DIV/0!</v>
      </c>
      <c r="W40" s="9"/>
      <c r="X40" s="9"/>
      <c r="Y40" s="17" t="e">
        <f t="shared" si="20"/>
        <v>#DIV/0!</v>
      </c>
      <c r="Z40" s="9"/>
      <c r="AA40" s="9"/>
      <c r="AB40" s="17" t="e">
        <f t="shared" si="21"/>
        <v>#DIV/0!</v>
      </c>
      <c r="AC40" s="9"/>
      <c r="AD40" s="9"/>
      <c r="AE40" s="17" t="e">
        <f t="shared" si="22"/>
        <v>#DIV/0!</v>
      </c>
      <c r="AF40" s="9"/>
      <c r="AG40" s="9"/>
      <c r="AH40" s="17" t="e">
        <f t="shared" si="23"/>
        <v>#DIV/0!</v>
      </c>
      <c r="AI40" s="9"/>
      <c r="AJ40" s="9"/>
      <c r="AK40" s="17" t="e">
        <f t="shared" si="24"/>
        <v>#DIV/0!</v>
      </c>
      <c r="AL40" s="9"/>
      <c r="AM40" s="9"/>
      <c r="AN40" s="54" t="e">
        <f t="shared" si="25"/>
        <v>#DIV/0!</v>
      </c>
      <c r="AO40" s="11">
        <f t="shared" si="27"/>
        <v>0</v>
      </c>
      <c r="AP40" s="11">
        <f t="shared" si="26"/>
        <v>0</v>
      </c>
      <c r="AQ40" s="20" t="e">
        <f>AP40/AO40</f>
        <v>#DIV/0!</v>
      </c>
    </row>
    <row r="41" spans="1:43">
      <c r="A41" s="104">
        <v>2</v>
      </c>
      <c r="B41" s="99" t="s">
        <v>62</v>
      </c>
      <c r="C41" s="109">
        <v>21</v>
      </c>
      <c r="D41" s="143" t="s">
        <v>94</v>
      </c>
      <c r="E41" s="9"/>
      <c r="F41" s="9"/>
      <c r="G41" s="17" t="e">
        <f t="shared" si="14"/>
        <v>#DIV/0!</v>
      </c>
      <c r="H41" s="9"/>
      <c r="I41" s="9"/>
      <c r="J41" s="17" t="e">
        <f t="shared" si="15"/>
        <v>#DIV/0!</v>
      </c>
      <c r="K41" s="9"/>
      <c r="L41" s="9"/>
      <c r="M41" s="17" t="e">
        <f t="shared" si="16"/>
        <v>#DIV/0!</v>
      </c>
      <c r="N41" s="9"/>
      <c r="O41" s="9"/>
      <c r="P41" s="17" t="e">
        <f t="shared" si="17"/>
        <v>#DIV/0!</v>
      </c>
      <c r="Q41" s="9"/>
      <c r="R41" s="9"/>
      <c r="S41" s="17" t="e">
        <f t="shared" si="18"/>
        <v>#DIV/0!</v>
      </c>
      <c r="T41" s="9"/>
      <c r="U41" s="9"/>
      <c r="V41" s="17" t="e">
        <f t="shared" si="19"/>
        <v>#DIV/0!</v>
      </c>
      <c r="W41" s="9"/>
      <c r="X41" s="9"/>
      <c r="Y41" s="17" t="e">
        <f t="shared" si="20"/>
        <v>#DIV/0!</v>
      </c>
      <c r="Z41" s="9"/>
      <c r="AA41" s="9"/>
      <c r="AB41" s="17" t="e">
        <f t="shared" si="21"/>
        <v>#DIV/0!</v>
      </c>
      <c r="AC41" s="9"/>
      <c r="AD41" s="9"/>
      <c r="AE41" s="17" t="e">
        <f t="shared" si="22"/>
        <v>#DIV/0!</v>
      </c>
      <c r="AF41" s="9"/>
      <c r="AG41" s="9"/>
      <c r="AH41" s="17" t="e">
        <f t="shared" si="23"/>
        <v>#DIV/0!</v>
      </c>
      <c r="AI41" s="9"/>
      <c r="AJ41" s="9"/>
      <c r="AK41" s="17" t="e">
        <f t="shared" si="24"/>
        <v>#DIV/0!</v>
      </c>
      <c r="AL41" s="9"/>
      <c r="AM41" s="9"/>
      <c r="AN41" s="54" t="e">
        <f t="shared" si="25"/>
        <v>#DIV/0!</v>
      </c>
      <c r="AO41" s="11">
        <f t="shared" si="27"/>
        <v>0</v>
      </c>
      <c r="AP41" s="11">
        <f t="shared" si="26"/>
        <v>0</v>
      </c>
      <c r="AQ41" s="20" t="e">
        <f t="shared" si="28"/>
        <v>#DIV/0!</v>
      </c>
    </row>
    <row r="42" spans="1:43">
      <c r="A42" s="98">
        <v>2</v>
      </c>
      <c r="B42" s="108" t="s">
        <v>62</v>
      </c>
      <c r="C42" s="110">
        <v>22</v>
      </c>
      <c r="D42" s="144" t="s">
        <v>244</v>
      </c>
      <c r="E42" s="9"/>
      <c r="F42" s="9"/>
      <c r="G42" s="17" t="e">
        <f>F42/E42</f>
        <v>#DIV/0!</v>
      </c>
      <c r="H42" s="9"/>
      <c r="I42" s="9"/>
      <c r="J42" s="17" t="e">
        <f>I42/H42</f>
        <v>#DIV/0!</v>
      </c>
      <c r="K42" s="9"/>
      <c r="L42" s="9"/>
      <c r="M42" s="17" t="e">
        <f>L42/K42</f>
        <v>#DIV/0!</v>
      </c>
      <c r="N42" s="9"/>
      <c r="O42" s="9"/>
      <c r="P42" s="17" t="e">
        <f>O42/N42</f>
        <v>#DIV/0!</v>
      </c>
      <c r="Q42" s="9"/>
      <c r="R42" s="9"/>
      <c r="S42" s="17" t="e">
        <f>R42/Q42</f>
        <v>#DIV/0!</v>
      </c>
      <c r="T42" s="9"/>
      <c r="U42" s="9"/>
      <c r="V42" s="17" t="e">
        <f>U42/T42</f>
        <v>#DIV/0!</v>
      </c>
      <c r="W42" s="9"/>
      <c r="X42" s="9"/>
      <c r="Y42" s="17" t="e">
        <f>X42/W42</f>
        <v>#DIV/0!</v>
      </c>
      <c r="Z42" s="9"/>
      <c r="AA42" s="9"/>
      <c r="AB42" s="17" t="e">
        <f>AA42/Z42</f>
        <v>#DIV/0!</v>
      </c>
      <c r="AC42" s="9"/>
      <c r="AD42" s="9"/>
      <c r="AE42" s="17" t="e">
        <f>AD42/AC42</f>
        <v>#DIV/0!</v>
      </c>
      <c r="AF42" s="9"/>
      <c r="AG42" s="9"/>
      <c r="AH42" s="17" t="e">
        <f>AG42/AF42</f>
        <v>#DIV/0!</v>
      </c>
      <c r="AI42" s="9"/>
      <c r="AJ42" s="9"/>
      <c r="AK42" s="17" t="e">
        <f>AJ42/AI42</f>
        <v>#DIV/0!</v>
      </c>
      <c r="AL42" s="9"/>
      <c r="AM42" s="9"/>
      <c r="AN42" s="54" t="e">
        <f t="shared" si="25"/>
        <v>#DIV/0!</v>
      </c>
      <c r="AO42" s="11">
        <f t="shared" si="27"/>
        <v>0</v>
      </c>
      <c r="AP42" s="11">
        <f t="shared" si="26"/>
        <v>0</v>
      </c>
      <c r="AQ42" s="20" t="e">
        <f t="shared" si="28"/>
        <v>#DIV/0!</v>
      </c>
    </row>
    <row r="43" spans="1:43">
      <c r="A43" s="98">
        <v>2</v>
      </c>
      <c r="B43" s="108" t="s">
        <v>62</v>
      </c>
      <c r="C43" s="110">
        <v>23</v>
      </c>
      <c r="D43" s="146" t="s">
        <v>245</v>
      </c>
      <c r="E43" s="9"/>
      <c r="F43" s="9"/>
      <c r="G43" s="17" t="e">
        <f>F43/E43</f>
        <v>#DIV/0!</v>
      </c>
      <c r="H43" s="9"/>
      <c r="I43" s="9"/>
      <c r="J43" s="17" t="e">
        <f>I43/H43</f>
        <v>#DIV/0!</v>
      </c>
      <c r="K43" s="9"/>
      <c r="L43" s="9"/>
      <c r="M43" s="17" t="e">
        <f>L43/K43</f>
        <v>#DIV/0!</v>
      </c>
      <c r="N43" s="9"/>
      <c r="O43" s="9"/>
      <c r="P43" s="17" t="e">
        <f>O43/N43</f>
        <v>#DIV/0!</v>
      </c>
      <c r="Q43" s="9"/>
      <c r="R43" s="9"/>
      <c r="S43" s="17" t="e">
        <f>R43/Q43</f>
        <v>#DIV/0!</v>
      </c>
      <c r="T43" s="9"/>
      <c r="U43" s="9"/>
      <c r="V43" s="17" t="e">
        <f>U43/T43</f>
        <v>#DIV/0!</v>
      </c>
      <c r="W43" s="9"/>
      <c r="X43" s="9"/>
      <c r="Y43" s="17" t="e">
        <f>X43/W43</f>
        <v>#DIV/0!</v>
      </c>
      <c r="Z43" s="9"/>
      <c r="AA43" s="9"/>
      <c r="AB43" s="17" t="e">
        <f>AA43/Z43</f>
        <v>#DIV/0!</v>
      </c>
      <c r="AC43" s="9"/>
      <c r="AD43" s="9"/>
      <c r="AE43" s="17" t="e">
        <f>AD43/AC43</f>
        <v>#DIV/0!</v>
      </c>
      <c r="AF43" s="9"/>
      <c r="AG43" s="9"/>
      <c r="AH43" s="17" t="e">
        <f>AG43/AF43</f>
        <v>#DIV/0!</v>
      </c>
      <c r="AI43" s="9"/>
      <c r="AJ43" s="9"/>
      <c r="AK43" s="17" t="e">
        <f>AJ43/AI43</f>
        <v>#DIV/0!</v>
      </c>
      <c r="AL43" s="9"/>
      <c r="AM43" s="9"/>
      <c r="AN43" s="54" t="e">
        <f t="shared" si="25"/>
        <v>#DIV/0!</v>
      </c>
      <c r="AO43" s="11">
        <f t="shared" si="27"/>
        <v>0</v>
      </c>
      <c r="AP43" s="11">
        <f t="shared" si="26"/>
        <v>0</v>
      </c>
      <c r="AQ43" s="20" t="e">
        <f t="shared" si="28"/>
        <v>#DIV/0!</v>
      </c>
    </row>
    <row r="44" spans="1:43">
      <c r="A44" s="98">
        <v>2</v>
      </c>
      <c r="B44" s="108" t="s">
        <v>62</v>
      </c>
      <c r="C44" s="109">
        <v>24</v>
      </c>
      <c r="D44" s="142" t="s">
        <v>101</v>
      </c>
      <c r="E44" s="9"/>
      <c r="F44" s="9"/>
      <c r="G44" s="17" t="e">
        <f>F44/E44</f>
        <v>#DIV/0!</v>
      </c>
      <c r="H44" s="9"/>
      <c r="I44" s="9"/>
      <c r="J44" s="17" t="e">
        <f>I44/H44</f>
        <v>#DIV/0!</v>
      </c>
      <c r="K44" s="9"/>
      <c r="L44" s="9"/>
      <c r="M44" s="17" t="e">
        <f>L44/K44</f>
        <v>#DIV/0!</v>
      </c>
      <c r="N44" s="9"/>
      <c r="O44" s="9"/>
      <c r="P44" s="17" t="e">
        <f>O44/N44</f>
        <v>#DIV/0!</v>
      </c>
      <c r="Q44" s="9"/>
      <c r="R44" s="9"/>
      <c r="S44" s="17" t="e">
        <f>R44/Q44</f>
        <v>#DIV/0!</v>
      </c>
      <c r="T44" s="9"/>
      <c r="U44" s="9"/>
      <c r="V44" s="17" t="e">
        <f>U44/T44</f>
        <v>#DIV/0!</v>
      </c>
      <c r="W44" s="9"/>
      <c r="X44" s="9"/>
      <c r="Y44" s="17" t="e">
        <f>X44/W44</f>
        <v>#DIV/0!</v>
      </c>
      <c r="Z44" s="9"/>
      <c r="AA44" s="9"/>
      <c r="AB44" s="17" t="e">
        <f>AA44/Z44</f>
        <v>#DIV/0!</v>
      </c>
      <c r="AC44" s="9"/>
      <c r="AD44" s="9"/>
      <c r="AE44" s="17" t="e">
        <f>AD44/AC44</f>
        <v>#DIV/0!</v>
      </c>
      <c r="AF44" s="9"/>
      <c r="AG44" s="9"/>
      <c r="AH44" s="17" t="e">
        <f>AG44/AF44</f>
        <v>#DIV/0!</v>
      </c>
      <c r="AI44" s="9"/>
      <c r="AJ44" s="9"/>
      <c r="AK44" s="17" t="e">
        <f>AJ44/AI44</f>
        <v>#DIV/0!</v>
      </c>
      <c r="AL44" s="9"/>
      <c r="AM44" s="9"/>
      <c r="AN44" s="54" t="e">
        <f t="shared" si="25"/>
        <v>#DIV/0!</v>
      </c>
      <c r="AO44" s="11">
        <f t="shared" si="27"/>
        <v>0</v>
      </c>
      <c r="AP44" s="11">
        <f t="shared" si="26"/>
        <v>0</v>
      </c>
      <c r="AQ44" s="20" t="e">
        <f t="shared" si="28"/>
        <v>#DIV/0!</v>
      </c>
    </row>
    <row r="45" spans="1:43">
      <c r="A45" s="104">
        <v>2</v>
      </c>
      <c r="B45" s="108" t="s">
        <v>62</v>
      </c>
      <c r="C45" s="110">
        <v>25</v>
      </c>
      <c r="D45" s="143" t="s">
        <v>72</v>
      </c>
      <c r="E45" s="9"/>
      <c r="F45" s="9"/>
      <c r="G45" s="17" t="e">
        <f>F45/E45</f>
        <v>#DIV/0!</v>
      </c>
      <c r="H45" s="9"/>
      <c r="I45" s="9"/>
      <c r="J45" s="17" t="e">
        <f>I45/H45</f>
        <v>#DIV/0!</v>
      </c>
      <c r="K45" s="9"/>
      <c r="L45" s="9"/>
      <c r="M45" s="17" t="e">
        <f>L45/K45</f>
        <v>#DIV/0!</v>
      </c>
      <c r="N45" s="9"/>
      <c r="O45" s="9"/>
      <c r="P45" s="17" t="e">
        <f>O45/N45</f>
        <v>#DIV/0!</v>
      </c>
      <c r="Q45" s="9"/>
      <c r="R45" s="9"/>
      <c r="S45" s="17" t="e">
        <f>R45/Q45</f>
        <v>#DIV/0!</v>
      </c>
      <c r="T45" s="9"/>
      <c r="U45" s="9"/>
      <c r="V45" s="17" t="e">
        <f>U45/T45</f>
        <v>#DIV/0!</v>
      </c>
      <c r="W45" s="9"/>
      <c r="X45" s="9"/>
      <c r="Y45" s="17" t="e">
        <f>X45/W45</f>
        <v>#DIV/0!</v>
      </c>
      <c r="Z45" s="9"/>
      <c r="AA45" s="9"/>
      <c r="AB45" s="17" t="e">
        <f>AA45/Z45</f>
        <v>#DIV/0!</v>
      </c>
      <c r="AC45" s="9"/>
      <c r="AD45" s="9"/>
      <c r="AE45" s="17" t="e">
        <f>AD45/AC45</f>
        <v>#DIV/0!</v>
      </c>
      <c r="AF45" s="9"/>
      <c r="AG45" s="9"/>
      <c r="AH45" s="17" t="e">
        <f>AG45/AF45</f>
        <v>#DIV/0!</v>
      </c>
      <c r="AI45" s="9"/>
      <c r="AJ45" s="9"/>
      <c r="AK45" s="17" t="e">
        <f>AJ45/AI45</f>
        <v>#DIV/0!</v>
      </c>
      <c r="AL45" s="9"/>
      <c r="AM45" s="9"/>
      <c r="AN45" s="54" t="e">
        <f t="shared" si="25"/>
        <v>#DIV/0!</v>
      </c>
      <c r="AO45" s="11">
        <f t="shared" si="27"/>
        <v>0</v>
      </c>
      <c r="AP45" s="11">
        <f t="shared" si="26"/>
        <v>0</v>
      </c>
      <c r="AQ45" s="20" t="e">
        <f t="shared" si="28"/>
        <v>#DIV/0!</v>
      </c>
    </row>
    <row r="46" spans="1:43">
      <c r="A46" s="98">
        <v>2</v>
      </c>
      <c r="B46" s="108" t="s">
        <v>62</v>
      </c>
      <c r="C46" s="110">
        <v>26</v>
      </c>
      <c r="D46" s="143" t="s">
        <v>93</v>
      </c>
      <c r="E46" s="9"/>
      <c r="F46" s="9"/>
      <c r="G46" s="17" t="e">
        <f t="shared" ref="G46:G106" si="29">F46/E46</f>
        <v>#DIV/0!</v>
      </c>
      <c r="H46" s="9"/>
      <c r="I46" s="9"/>
      <c r="J46" s="17" t="e">
        <f t="shared" ref="J46:J106" si="30">I46/H46</f>
        <v>#DIV/0!</v>
      </c>
      <c r="K46" s="9"/>
      <c r="L46" s="9"/>
      <c r="M46" s="17" t="e">
        <f t="shared" ref="M46:M106" si="31">L46/K46</f>
        <v>#DIV/0!</v>
      </c>
      <c r="N46" s="9"/>
      <c r="O46" s="9"/>
      <c r="P46" s="17" t="e">
        <f t="shared" ref="P46:P106" si="32">O46/N46</f>
        <v>#DIV/0!</v>
      </c>
      <c r="Q46" s="9"/>
      <c r="R46" s="9"/>
      <c r="S46" s="17" t="e">
        <f t="shared" ref="S46:S105" si="33">R46/Q46</f>
        <v>#DIV/0!</v>
      </c>
      <c r="T46" s="9"/>
      <c r="U46" s="9"/>
      <c r="V46" s="17" t="e">
        <f t="shared" ref="V46:V106" si="34">U46/T46</f>
        <v>#DIV/0!</v>
      </c>
      <c r="W46" s="9"/>
      <c r="X46" s="9"/>
      <c r="Y46" s="17" t="e">
        <f t="shared" ref="Y46:Y106" si="35">X46/W46</f>
        <v>#DIV/0!</v>
      </c>
      <c r="Z46" s="9"/>
      <c r="AA46" s="9"/>
      <c r="AB46" s="17" t="e">
        <f t="shared" ref="AB46:AB106" si="36">AA46/Z46</f>
        <v>#DIV/0!</v>
      </c>
      <c r="AC46" s="9"/>
      <c r="AD46" s="9"/>
      <c r="AE46" s="17" t="e">
        <f t="shared" ref="AE46:AE106" si="37">AD46/AC46</f>
        <v>#DIV/0!</v>
      </c>
      <c r="AF46" s="9"/>
      <c r="AG46" s="9"/>
      <c r="AH46" s="17" t="e">
        <f t="shared" ref="AH46:AH106" si="38">AG46/AF46</f>
        <v>#DIV/0!</v>
      </c>
      <c r="AI46" s="9"/>
      <c r="AJ46" s="9"/>
      <c r="AK46" s="17" t="e">
        <f t="shared" ref="AK46:AK106" si="39">AJ46/AI46</f>
        <v>#DIV/0!</v>
      </c>
      <c r="AL46" s="9"/>
      <c r="AM46" s="9"/>
      <c r="AN46" s="54" t="e">
        <f t="shared" si="25"/>
        <v>#DIV/0!</v>
      </c>
      <c r="AO46" s="11">
        <f t="shared" si="27"/>
        <v>0</v>
      </c>
      <c r="AP46" s="11">
        <f t="shared" si="26"/>
        <v>0</v>
      </c>
      <c r="AQ46" s="20" t="e">
        <f t="shared" si="28"/>
        <v>#DIV/0!</v>
      </c>
    </row>
    <row r="47" spans="1:43">
      <c r="A47" s="107">
        <v>2</v>
      </c>
      <c r="B47" s="108" t="s">
        <v>62</v>
      </c>
      <c r="C47" s="109">
        <v>27</v>
      </c>
      <c r="D47" s="143" t="s">
        <v>35</v>
      </c>
      <c r="E47" s="9"/>
      <c r="F47" s="9"/>
      <c r="G47" s="17" t="e">
        <f t="shared" si="29"/>
        <v>#DIV/0!</v>
      </c>
      <c r="H47" s="9"/>
      <c r="I47" s="9"/>
      <c r="J47" s="17" t="e">
        <f t="shared" si="30"/>
        <v>#DIV/0!</v>
      </c>
      <c r="K47" s="9"/>
      <c r="L47" s="9"/>
      <c r="M47" s="17" t="e">
        <f t="shared" si="31"/>
        <v>#DIV/0!</v>
      </c>
      <c r="N47" s="9"/>
      <c r="O47" s="9"/>
      <c r="P47" s="17" t="e">
        <f t="shared" si="32"/>
        <v>#DIV/0!</v>
      </c>
      <c r="Q47" s="9"/>
      <c r="R47" s="9"/>
      <c r="S47" s="17" t="e">
        <f t="shared" si="33"/>
        <v>#DIV/0!</v>
      </c>
      <c r="T47" s="9"/>
      <c r="U47" s="9"/>
      <c r="V47" s="17" t="e">
        <f t="shared" si="34"/>
        <v>#DIV/0!</v>
      </c>
      <c r="W47" s="9"/>
      <c r="X47" s="9"/>
      <c r="Y47" s="17" t="e">
        <f t="shared" si="35"/>
        <v>#DIV/0!</v>
      </c>
      <c r="Z47" s="9"/>
      <c r="AA47" s="9"/>
      <c r="AB47" s="17" t="e">
        <f t="shared" si="36"/>
        <v>#DIV/0!</v>
      </c>
      <c r="AC47" s="9"/>
      <c r="AD47" s="9"/>
      <c r="AE47" s="17" t="e">
        <f t="shared" si="37"/>
        <v>#DIV/0!</v>
      </c>
      <c r="AF47" s="9"/>
      <c r="AG47" s="9"/>
      <c r="AH47" s="17" t="e">
        <f t="shared" si="38"/>
        <v>#DIV/0!</v>
      </c>
      <c r="AI47" s="9"/>
      <c r="AJ47" s="9"/>
      <c r="AK47" s="17" t="e">
        <f t="shared" si="39"/>
        <v>#DIV/0!</v>
      </c>
      <c r="AL47" s="9"/>
      <c r="AM47" s="9"/>
      <c r="AN47" s="54" t="e">
        <f t="shared" si="25"/>
        <v>#DIV/0!</v>
      </c>
      <c r="AO47" s="11">
        <f t="shared" si="27"/>
        <v>0</v>
      </c>
      <c r="AP47" s="11">
        <f t="shared" si="26"/>
        <v>0</v>
      </c>
      <c r="AQ47" s="20" t="e">
        <f t="shared" si="28"/>
        <v>#DIV/0!</v>
      </c>
    </row>
    <row r="48" spans="1:43">
      <c r="A48" s="98">
        <v>2</v>
      </c>
      <c r="B48" s="108" t="s">
        <v>62</v>
      </c>
      <c r="C48" s="110">
        <v>28</v>
      </c>
      <c r="D48" s="143" t="s">
        <v>96</v>
      </c>
      <c r="E48" s="9"/>
      <c r="F48" s="9"/>
      <c r="G48" s="17" t="e">
        <f t="shared" si="29"/>
        <v>#DIV/0!</v>
      </c>
      <c r="H48" s="9"/>
      <c r="I48" s="9"/>
      <c r="J48" s="17" t="e">
        <f t="shared" si="30"/>
        <v>#DIV/0!</v>
      </c>
      <c r="K48" s="9"/>
      <c r="L48" s="9"/>
      <c r="M48" s="17" t="e">
        <f t="shared" si="31"/>
        <v>#DIV/0!</v>
      </c>
      <c r="N48" s="9"/>
      <c r="O48" s="9"/>
      <c r="P48" s="17" t="e">
        <f t="shared" si="32"/>
        <v>#DIV/0!</v>
      </c>
      <c r="Q48" s="9"/>
      <c r="R48" s="9"/>
      <c r="S48" s="17" t="e">
        <f t="shared" si="33"/>
        <v>#DIV/0!</v>
      </c>
      <c r="T48" s="9"/>
      <c r="U48" s="9"/>
      <c r="V48" s="17" t="e">
        <f t="shared" si="34"/>
        <v>#DIV/0!</v>
      </c>
      <c r="W48" s="9"/>
      <c r="X48" s="9"/>
      <c r="Y48" s="17" t="e">
        <f t="shared" si="35"/>
        <v>#DIV/0!</v>
      </c>
      <c r="Z48" s="9"/>
      <c r="AA48" s="9"/>
      <c r="AB48" s="17" t="e">
        <f t="shared" si="36"/>
        <v>#DIV/0!</v>
      </c>
      <c r="AC48" s="9"/>
      <c r="AD48" s="9"/>
      <c r="AE48" s="17" t="e">
        <f t="shared" si="37"/>
        <v>#DIV/0!</v>
      </c>
      <c r="AF48" s="9"/>
      <c r="AG48" s="9"/>
      <c r="AH48" s="17" t="e">
        <f t="shared" si="38"/>
        <v>#DIV/0!</v>
      </c>
      <c r="AI48" s="9"/>
      <c r="AJ48" s="9"/>
      <c r="AK48" s="17" t="e">
        <f t="shared" si="39"/>
        <v>#DIV/0!</v>
      </c>
      <c r="AL48" s="9"/>
      <c r="AM48" s="9"/>
      <c r="AN48" s="54" t="e">
        <f t="shared" si="25"/>
        <v>#DIV/0!</v>
      </c>
      <c r="AO48" s="11">
        <f t="shared" si="27"/>
        <v>0</v>
      </c>
      <c r="AP48" s="11">
        <f t="shared" si="26"/>
        <v>0</v>
      </c>
      <c r="AQ48" s="20" t="e">
        <f t="shared" si="28"/>
        <v>#DIV/0!</v>
      </c>
    </row>
    <row r="49" spans="1:43">
      <c r="A49" s="98">
        <v>2</v>
      </c>
      <c r="B49" s="108" t="s">
        <v>62</v>
      </c>
      <c r="C49" s="110">
        <v>29</v>
      </c>
      <c r="D49" s="144" t="s">
        <v>38</v>
      </c>
      <c r="E49" s="9"/>
      <c r="F49" s="9"/>
      <c r="G49" s="17" t="e">
        <f t="shared" si="29"/>
        <v>#DIV/0!</v>
      </c>
      <c r="H49" s="9"/>
      <c r="I49" s="9"/>
      <c r="J49" s="17" t="e">
        <f t="shared" si="30"/>
        <v>#DIV/0!</v>
      </c>
      <c r="K49" s="9"/>
      <c r="L49" s="9"/>
      <c r="M49" s="17" t="e">
        <f t="shared" si="31"/>
        <v>#DIV/0!</v>
      </c>
      <c r="N49" s="9"/>
      <c r="O49" s="9"/>
      <c r="P49" s="17" t="e">
        <f t="shared" si="32"/>
        <v>#DIV/0!</v>
      </c>
      <c r="Q49" s="9"/>
      <c r="R49" s="9"/>
      <c r="S49" s="17" t="e">
        <f t="shared" si="33"/>
        <v>#DIV/0!</v>
      </c>
      <c r="T49" s="9"/>
      <c r="U49" s="9"/>
      <c r="V49" s="17" t="e">
        <f t="shared" si="34"/>
        <v>#DIV/0!</v>
      </c>
      <c r="W49" s="9"/>
      <c r="X49" s="9"/>
      <c r="Y49" s="17" t="e">
        <f t="shared" si="35"/>
        <v>#DIV/0!</v>
      </c>
      <c r="Z49" s="9"/>
      <c r="AA49" s="9"/>
      <c r="AB49" s="17" t="e">
        <f t="shared" si="36"/>
        <v>#DIV/0!</v>
      </c>
      <c r="AC49" s="9"/>
      <c r="AD49" s="9"/>
      <c r="AE49" s="17" t="e">
        <f t="shared" si="37"/>
        <v>#DIV/0!</v>
      </c>
      <c r="AF49" s="9"/>
      <c r="AG49" s="9"/>
      <c r="AH49" s="17" t="e">
        <f t="shared" si="38"/>
        <v>#DIV/0!</v>
      </c>
      <c r="AI49" s="9"/>
      <c r="AJ49" s="9"/>
      <c r="AK49" s="17" t="e">
        <f t="shared" si="39"/>
        <v>#DIV/0!</v>
      </c>
      <c r="AL49" s="9"/>
      <c r="AM49" s="9"/>
      <c r="AN49" s="54" t="e">
        <f t="shared" si="25"/>
        <v>#DIV/0!</v>
      </c>
      <c r="AO49" s="11">
        <f t="shared" si="27"/>
        <v>0</v>
      </c>
      <c r="AP49" s="11">
        <f t="shared" si="26"/>
        <v>0</v>
      </c>
      <c r="AQ49" s="20" t="e">
        <f t="shared" si="28"/>
        <v>#DIV/0!</v>
      </c>
    </row>
    <row r="50" spans="1:43">
      <c r="A50" s="98">
        <v>2</v>
      </c>
      <c r="B50" s="108" t="s">
        <v>62</v>
      </c>
      <c r="C50" s="109">
        <v>30</v>
      </c>
      <c r="D50" s="143" t="s">
        <v>203</v>
      </c>
      <c r="E50" s="9"/>
      <c r="F50" s="9"/>
      <c r="G50" s="17" t="e">
        <f t="shared" si="29"/>
        <v>#DIV/0!</v>
      </c>
      <c r="H50" s="9"/>
      <c r="I50" s="9"/>
      <c r="J50" s="17" t="e">
        <f t="shared" si="30"/>
        <v>#DIV/0!</v>
      </c>
      <c r="K50" s="9"/>
      <c r="L50" s="9"/>
      <c r="M50" s="17" t="e">
        <f t="shared" si="31"/>
        <v>#DIV/0!</v>
      </c>
      <c r="N50" s="9"/>
      <c r="O50" s="9"/>
      <c r="P50" s="17" t="e">
        <f t="shared" si="32"/>
        <v>#DIV/0!</v>
      </c>
      <c r="Q50" s="9"/>
      <c r="R50" s="9"/>
      <c r="S50" s="17" t="e">
        <f t="shared" si="33"/>
        <v>#DIV/0!</v>
      </c>
      <c r="T50" s="9"/>
      <c r="U50" s="9"/>
      <c r="V50" s="17" t="e">
        <f t="shared" si="34"/>
        <v>#DIV/0!</v>
      </c>
      <c r="W50" s="9"/>
      <c r="X50" s="9"/>
      <c r="Y50" s="17" t="e">
        <f t="shared" si="35"/>
        <v>#DIV/0!</v>
      </c>
      <c r="Z50" s="9"/>
      <c r="AA50" s="9"/>
      <c r="AB50" s="17" t="e">
        <f t="shared" si="36"/>
        <v>#DIV/0!</v>
      </c>
      <c r="AC50" s="9"/>
      <c r="AD50" s="9"/>
      <c r="AE50" s="17" t="e">
        <f t="shared" si="37"/>
        <v>#DIV/0!</v>
      </c>
      <c r="AF50" s="9"/>
      <c r="AG50" s="9"/>
      <c r="AH50" s="17" t="e">
        <f t="shared" si="38"/>
        <v>#DIV/0!</v>
      </c>
      <c r="AI50" s="9"/>
      <c r="AJ50" s="9"/>
      <c r="AK50" s="17" t="e">
        <f t="shared" si="39"/>
        <v>#DIV/0!</v>
      </c>
      <c r="AL50" s="9"/>
      <c r="AM50" s="9"/>
      <c r="AN50" s="54" t="e">
        <f t="shared" si="25"/>
        <v>#DIV/0!</v>
      </c>
      <c r="AO50" s="11">
        <f t="shared" si="27"/>
        <v>0</v>
      </c>
      <c r="AP50" s="11">
        <f t="shared" si="26"/>
        <v>0</v>
      </c>
      <c r="AQ50" s="20" t="e">
        <f t="shared" si="28"/>
        <v>#DIV/0!</v>
      </c>
    </row>
    <row r="51" spans="1:43">
      <c r="A51" s="98">
        <v>2</v>
      </c>
      <c r="B51" s="108" t="s">
        <v>62</v>
      </c>
      <c r="C51" s="110">
        <v>31</v>
      </c>
      <c r="D51" s="143" t="s">
        <v>46</v>
      </c>
      <c r="E51" s="9"/>
      <c r="F51" s="9"/>
      <c r="G51" s="17" t="e">
        <f t="shared" si="29"/>
        <v>#DIV/0!</v>
      </c>
      <c r="H51" s="9"/>
      <c r="I51" s="9"/>
      <c r="J51" s="17" t="e">
        <f t="shared" si="30"/>
        <v>#DIV/0!</v>
      </c>
      <c r="K51" s="9"/>
      <c r="L51" s="9"/>
      <c r="M51" s="17" t="e">
        <f t="shared" si="31"/>
        <v>#DIV/0!</v>
      </c>
      <c r="N51" s="9"/>
      <c r="O51" s="9"/>
      <c r="P51" s="17" t="e">
        <f t="shared" si="32"/>
        <v>#DIV/0!</v>
      </c>
      <c r="Q51" s="9"/>
      <c r="R51" s="9"/>
      <c r="S51" s="17" t="e">
        <f t="shared" si="33"/>
        <v>#DIV/0!</v>
      </c>
      <c r="T51" s="9"/>
      <c r="U51" s="9"/>
      <c r="V51" s="17" t="e">
        <f t="shared" si="34"/>
        <v>#DIV/0!</v>
      </c>
      <c r="W51" s="9"/>
      <c r="X51" s="9"/>
      <c r="Y51" s="17" t="e">
        <f t="shared" si="35"/>
        <v>#DIV/0!</v>
      </c>
      <c r="Z51" s="9"/>
      <c r="AA51" s="9"/>
      <c r="AB51" s="17" t="e">
        <f t="shared" si="36"/>
        <v>#DIV/0!</v>
      </c>
      <c r="AC51" s="9"/>
      <c r="AD51" s="9"/>
      <c r="AE51" s="17" t="e">
        <f t="shared" si="37"/>
        <v>#DIV/0!</v>
      </c>
      <c r="AF51" s="9"/>
      <c r="AG51" s="9"/>
      <c r="AH51" s="17" t="e">
        <f t="shared" si="38"/>
        <v>#DIV/0!</v>
      </c>
      <c r="AI51" s="9"/>
      <c r="AJ51" s="9"/>
      <c r="AK51" s="17" t="e">
        <f t="shared" si="39"/>
        <v>#DIV/0!</v>
      </c>
      <c r="AL51" s="9"/>
      <c r="AM51" s="9"/>
      <c r="AN51" s="54" t="e">
        <f t="shared" si="25"/>
        <v>#DIV/0!</v>
      </c>
      <c r="AO51" s="11">
        <f t="shared" si="27"/>
        <v>0</v>
      </c>
      <c r="AP51" s="11">
        <f t="shared" si="26"/>
        <v>0</v>
      </c>
      <c r="AQ51" s="20" t="e">
        <f t="shared" si="28"/>
        <v>#DIV/0!</v>
      </c>
    </row>
    <row r="52" spans="1:43">
      <c r="A52" s="104">
        <v>2</v>
      </c>
      <c r="B52" s="108" t="s">
        <v>62</v>
      </c>
      <c r="C52" s="110">
        <v>32</v>
      </c>
      <c r="D52" s="143" t="s">
        <v>246</v>
      </c>
      <c r="E52" s="9"/>
      <c r="F52" s="9"/>
      <c r="G52" s="17" t="e">
        <f t="shared" si="29"/>
        <v>#DIV/0!</v>
      </c>
      <c r="H52" s="9"/>
      <c r="I52" s="9"/>
      <c r="J52" s="17" t="e">
        <f t="shared" si="30"/>
        <v>#DIV/0!</v>
      </c>
      <c r="K52" s="9"/>
      <c r="L52" s="9"/>
      <c r="M52" s="17" t="e">
        <f t="shared" si="31"/>
        <v>#DIV/0!</v>
      </c>
      <c r="N52" s="9"/>
      <c r="O52" s="9"/>
      <c r="P52" s="17" t="e">
        <f t="shared" si="32"/>
        <v>#DIV/0!</v>
      </c>
      <c r="Q52" s="9"/>
      <c r="R52" s="9"/>
      <c r="S52" s="17" t="e">
        <f t="shared" si="33"/>
        <v>#DIV/0!</v>
      </c>
      <c r="T52" s="9"/>
      <c r="U52" s="9"/>
      <c r="V52" s="17" t="e">
        <f t="shared" si="34"/>
        <v>#DIV/0!</v>
      </c>
      <c r="W52" s="9"/>
      <c r="X52" s="9"/>
      <c r="Y52" s="17" t="e">
        <f t="shared" si="35"/>
        <v>#DIV/0!</v>
      </c>
      <c r="Z52" s="9"/>
      <c r="AA52" s="9"/>
      <c r="AB52" s="17" t="e">
        <f t="shared" si="36"/>
        <v>#DIV/0!</v>
      </c>
      <c r="AC52" s="9"/>
      <c r="AD52" s="9"/>
      <c r="AE52" s="17" t="e">
        <f t="shared" si="37"/>
        <v>#DIV/0!</v>
      </c>
      <c r="AF52" s="9"/>
      <c r="AG52" s="9"/>
      <c r="AH52" s="17" t="e">
        <f t="shared" si="38"/>
        <v>#DIV/0!</v>
      </c>
      <c r="AI52" s="9"/>
      <c r="AJ52" s="9"/>
      <c r="AK52" s="17" t="e">
        <f t="shared" si="39"/>
        <v>#DIV/0!</v>
      </c>
      <c r="AL52" s="9"/>
      <c r="AM52" s="9"/>
      <c r="AN52" s="54" t="e">
        <f t="shared" si="25"/>
        <v>#DIV/0!</v>
      </c>
      <c r="AO52" s="11">
        <f t="shared" si="27"/>
        <v>0</v>
      </c>
      <c r="AP52" s="11">
        <f t="shared" si="26"/>
        <v>0</v>
      </c>
      <c r="AQ52" s="20" t="e">
        <f t="shared" si="28"/>
        <v>#DIV/0!</v>
      </c>
    </row>
    <row r="53" spans="1:43">
      <c r="A53" s="104">
        <v>2</v>
      </c>
      <c r="B53" s="108" t="s">
        <v>62</v>
      </c>
      <c r="C53" s="109">
        <v>33</v>
      </c>
      <c r="D53" s="143" t="s">
        <v>21</v>
      </c>
      <c r="E53" s="9"/>
      <c r="F53" s="9"/>
      <c r="G53" s="17" t="e">
        <f t="shared" si="29"/>
        <v>#DIV/0!</v>
      </c>
      <c r="H53" s="9"/>
      <c r="I53" s="9"/>
      <c r="J53" s="17" t="e">
        <f t="shared" si="30"/>
        <v>#DIV/0!</v>
      </c>
      <c r="K53" s="9"/>
      <c r="L53" s="9"/>
      <c r="M53" s="17" t="e">
        <f t="shared" si="31"/>
        <v>#DIV/0!</v>
      </c>
      <c r="N53" s="9"/>
      <c r="O53" s="9"/>
      <c r="P53" s="17" t="e">
        <f t="shared" si="32"/>
        <v>#DIV/0!</v>
      </c>
      <c r="Q53" s="9"/>
      <c r="R53" s="9"/>
      <c r="S53" s="17" t="e">
        <f t="shared" si="33"/>
        <v>#DIV/0!</v>
      </c>
      <c r="T53" s="9"/>
      <c r="U53" s="9"/>
      <c r="V53" s="17" t="e">
        <f t="shared" si="34"/>
        <v>#DIV/0!</v>
      </c>
      <c r="W53" s="9"/>
      <c r="X53" s="9"/>
      <c r="Y53" s="17" t="e">
        <f t="shared" si="35"/>
        <v>#DIV/0!</v>
      </c>
      <c r="Z53" s="9"/>
      <c r="AA53" s="9"/>
      <c r="AB53" s="17" t="e">
        <f t="shared" si="36"/>
        <v>#DIV/0!</v>
      </c>
      <c r="AC53" s="9"/>
      <c r="AD53" s="9"/>
      <c r="AE53" s="17" t="e">
        <f t="shared" si="37"/>
        <v>#DIV/0!</v>
      </c>
      <c r="AF53" s="9"/>
      <c r="AG53" s="9"/>
      <c r="AH53" s="17" t="e">
        <f t="shared" si="38"/>
        <v>#DIV/0!</v>
      </c>
      <c r="AI53" s="9"/>
      <c r="AJ53" s="9"/>
      <c r="AK53" s="17" t="e">
        <f t="shared" si="39"/>
        <v>#DIV/0!</v>
      </c>
      <c r="AL53" s="9"/>
      <c r="AM53" s="9"/>
      <c r="AN53" s="54" t="e">
        <f t="shared" si="25"/>
        <v>#DIV/0!</v>
      </c>
      <c r="AO53" s="11">
        <f t="shared" si="27"/>
        <v>0</v>
      </c>
      <c r="AP53" s="11">
        <f t="shared" si="26"/>
        <v>0</v>
      </c>
      <c r="AQ53" s="20" t="e">
        <f t="shared" si="28"/>
        <v>#DIV/0!</v>
      </c>
    </row>
    <row r="54" spans="1:43">
      <c r="A54" s="104">
        <v>2</v>
      </c>
      <c r="B54" s="108" t="s">
        <v>63</v>
      </c>
      <c r="C54" s="110">
        <v>34</v>
      </c>
      <c r="D54" s="142" t="s">
        <v>71</v>
      </c>
      <c r="E54" s="9"/>
      <c r="F54" s="9"/>
      <c r="G54" s="17" t="e">
        <f t="shared" si="29"/>
        <v>#DIV/0!</v>
      </c>
      <c r="H54" s="9"/>
      <c r="I54" s="9"/>
      <c r="J54" s="17" t="e">
        <f t="shared" si="30"/>
        <v>#DIV/0!</v>
      </c>
      <c r="K54" s="9"/>
      <c r="L54" s="9"/>
      <c r="M54" s="17" t="e">
        <f t="shared" si="31"/>
        <v>#DIV/0!</v>
      </c>
      <c r="N54" s="9"/>
      <c r="O54" s="9"/>
      <c r="P54" s="17" t="e">
        <f t="shared" si="32"/>
        <v>#DIV/0!</v>
      </c>
      <c r="Q54" s="9"/>
      <c r="R54" s="9"/>
      <c r="S54" s="17" t="e">
        <f t="shared" si="33"/>
        <v>#DIV/0!</v>
      </c>
      <c r="T54" s="9"/>
      <c r="U54" s="9"/>
      <c r="V54" s="17" t="e">
        <f t="shared" si="34"/>
        <v>#DIV/0!</v>
      </c>
      <c r="W54" s="9"/>
      <c r="X54" s="9"/>
      <c r="Y54" s="17" t="e">
        <f t="shared" si="35"/>
        <v>#DIV/0!</v>
      </c>
      <c r="Z54" s="9"/>
      <c r="AA54" s="9"/>
      <c r="AB54" s="17" t="e">
        <f t="shared" si="36"/>
        <v>#DIV/0!</v>
      </c>
      <c r="AC54" s="9"/>
      <c r="AD54" s="9"/>
      <c r="AE54" s="17" t="e">
        <f t="shared" si="37"/>
        <v>#DIV/0!</v>
      </c>
      <c r="AF54" s="9"/>
      <c r="AG54" s="9"/>
      <c r="AH54" s="17" t="e">
        <f t="shared" si="38"/>
        <v>#DIV/0!</v>
      </c>
      <c r="AI54" s="9"/>
      <c r="AJ54" s="9"/>
      <c r="AK54" s="17" t="e">
        <f t="shared" si="39"/>
        <v>#DIV/0!</v>
      </c>
      <c r="AL54" s="9"/>
      <c r="AM54" s="9"/>
      <c r="AN54" s="54" t="e">
        <f t="shared" si="25"/>
        <v>#DIV/0!</v>
      </c>
      <c r="AO54" s="11">
        <f t="shared" si="27"/>
        <v>0</v>
      </c>
      <c r="AP54" s="11">
        <f t="shared" si="26"/>
        <v>0</v>
      </c>
      <c r="AQ54" s="20" t="e">
        <f t="shared" si="28"/>
        <v>#DIV/0!</v>
      </c>
    </row>
    <row r="55" spans="1:43" ht="13.5" customHeight="1">
      <c r="A55" s="98">
        <v>2</v>
      </c>
      <c r="B55" s="99" t="s">
        <v>62</v>
      </c>
      <c r="C55" s="110">
        <v>35</v>
      </c>
      <c r="D55" s="142" t="s">
        <v>77</v>
      </c>
      <c r="E55" s="9"/>
      <c r="F55" s="9"/>
      <c r="G55" s="17" t="e">
        <f t="shared" si="29"/>
        <v>#DIV/0!</v>
      </c>
      <c r="H55" s="9"/>
      <c r="I55" s="9"/>
      <c r="J55" s="17" t="e">
        <f t="shared" si="30"/>
        <v>#DIV/0!</v>
      </c>
      <c r="K55" s="9"/>
      <c r="L55" s="9"/>
      <c r="M55" s="17" t="e">
        <f t="shared" si="31"/>
        <v>#DIV/0!</v>
      </c>
      <c r="N55" s="9"/>
      <c r="O55" s="9"/>
      <c r="P55" s="17" t="e">
        <f t="shared" si="32"/>
        <v>#DIV/0!</v>
      </c>
      <c r="Q55" s="9"/>
      <c r="R55" s="9"/>
      <c r="S55" s="17" t="e">
        <f t="shared" si="33"/>
        <v>#DIV/0!</v>
      </c>
      <c r="T55" s="9"/>
      <c r="U55" s="9"/>
      <c r="V55" s="17" t="e">
        <f t="shared" si="34"/>
        <v>#DIV/0!</v>
      </c>
      <c r="W55" s="9"/>
      <c r="X55" s="9"/>
      <c r="Y55" s="17" t="e">
        <f t="shared" si="35"/>
        <v>#DIV/0!</v>
      </c>
      <c r="Z55" s="9"/>
      <c r="AA55" s="9"/>
      <c r="AB55" s="17" t="e">
        <f t="shared" si="36"/>
        <v>#DIV/0!</v>
      </c>
      <c r="AC55" s="9"/>
      <c r="AD55" s="9"/>
      <c r="AE55" s="17" t="e">
        <f t="shared" si="37"/>
        <v>#DIV/0!</v>
      </c>
      <c r="AF55" s="9"/>
      <c r="AG55" s="9"/>
      <c r="AH55" s="17" t="e">
        <f t="shared" si="38"/>
        <v>#DIV/0!</v>
      </c>
      <c r="AI55" s="9"/>
      <c r="AJ55" s="9"/>
      <c r="AK55" s="17" t="e">
        <f t="shared" si="39"/>
        <v>#DIV/0!</v>
      </c>
      <c r="AL55" s="9"/>
      <c r="AM55" s="9"/>
      <c r="AN55" s="54" t="e">
        <f t="shared" si="25"/>
        <v>#DIV/0!</v>
      </c>
      <c r="AO55" s="11">
        <f t="shared" si="27"/>
        <v>0</v>
      </c>
      <c r="AP55" s="11">
        <f t="shared" si="26"/>
        <v>0</v>
      </c>
      <c r="AQ55" s="20" t="e">
        <f t="shared" si="28"/>
        <v>#DIV/0!</v>
      </c>
    </row>
    <row r="56" spans="1:43">
      <c r="A56" s="98">
        <v>2</v>
      </c>
      <c r="B56" s="99" t="s">
        <v>62</v>
      </c>
      <c r="C56" s="109">
        <v>36</v>
      </c>
      <c r="D56" s="143" t="s">
        <v>42</v>
      </c>
      <c r="E56" s="9"/>
      <c r="F56" s="9"/>
      <c r="G56" s="17" t="e">
        <f t="shared" si="29"/>
        <v>#DIV/0!</v>
      </c>
      <c r="H56" s="9"/>
      <c r="I56" s="9"/>
      <c r="J56" s="17" t="e">
        <f t="shared" si="30"/>
        <v>#DIV/0!</v>
      </c>
      <c r="K56" s="9"/>
      <c r="L56" s="9"/>
      <c r="M56" s="17" t="e">
        <f t="shared" si="31"/>
        <v>#DIV/0!</v>
      </c>
      <c r="N56" s="9"/>
      <c r="O56" s="9"/>
      <c r="P56" s="17" t="e">
        <f t="shared" si="32"/>
        <v>#DIV/0!</v>
      </c>
      <c r="Q56" s="9"/>
      <c r="R56" s="9"/>
      <c r="S56" s="17" t="e">
        <f t="shared" si="33"/>
        <v>#DIV/0!</v>
      </c>
      <c r="T56" s="9"/>
      <c r="U56" s="9"/>
      <c r="V56" s="17" t="e">
        <f t="shared" si="34"/>
        <v>#DIV/0!</v>
      </c>
      <c r="W56" s="9"/>
      <c r="X56" s="9"/>
      <c r="Y56" s="17" t="e">
        <f t="shared" si="35"/>
        <v>#DIV/0!</v>
      </c>
      <c r="Z56" s="9"/>
      <c r="AA56" s="9"/>
      <c r="AB56" s="17" t="e">
        <f t="shared" si="36"/>
        <v>#DIV/0!</v>
      </c>
      <c r="AC56" s="9"/>
      <c r="AD56" s="9"/>
      <c r="AE56" s="17" t="e">
        <f t="shared" si="37"/>
        <v>#DIV/0!</v>
      </c>
      <c r="AF56" s="9"/>
      <c r="AG56" s="9"/>
      <c r="AH56" s="17" t="e">
        <f t="shared" si="38"/>
        <v>#DIV/0!</v>
      </c>
      <c r="AI56" s="9"/>
      <c r="AJ56" s="9"/>
      <c r="AK56" s="17" t="e">
        <f t="shared" si="39"/>
        <v>#DIV/0!</v>
      </c>
      <c r="AL56" s="9"/>
      <c r="AM56" s="9"/>
      <c r="AN56" s="54" t="e">
        <f t="shared" si="25"/>
        <v>#DIV/0!</v>
      </c>
      <c r="AO56" s="11">
        <f t="shared" si="27"/>
        <v>0</v>
      </c>
      <c r="AP56" s="11">
        <f t="shared" si="26"/>
        <v>0</v>
      </c>
      <c r="AQ56" s="20" t="e">
        <f t="shared" si="28"/>
        <v>#DIV/0!</v>
      </c>
    </row>
    <row r="57" spans="1:43">
      <c r="A57" s="98">
        <v>2</v>
      </c>
      <c r="B57" s="99" t="s">
        <v>62</v>
      </c>
      <c r="C57" s="110">
        <v>37</v>
      </c>
      <c r="D57" s="154" t="s">
        <v>91</v>
      </c>
      <c r="E57" s="9"/>
      <c r="F57" s="9"/>
      <c r="G57" s="17" t="e">
        <f t="shared" si="29"/>
        <v>#DIV/0!</v>
      </c>
      <c r="H57" s="9"/>
      <c r="I57" s="9"/>
      <c r="J57" s="17" t="e">
        <f t="shared" si="30"/>
        <v>#DIV/0!</v>
      </c>
      <c r="K57" s="9"/>
      <c r="L57" s="9"/>
      <c r="M57" s="17" t="e">
        <f t="shared" si="31"/>
        <v>#DIV/0!</v>
      </c>
      <c r="N57" s="9"/>
      <c r="O57" s="9"/>
      <c r="P57" s="17" t="e">
        <f t="shared" si="32"/>
        <v>#DIV/0!</v>
      </c>
      <c r="Q57" s="9"/>
      <c r="R57" s="9"/>
      <c r="S57" s="17" t="e">
        <f t="shared" si="33"/>
        <v>#DIV/0!</v>
      </c>
      <c r="T57" s="9"/>
      <c r="U57" s="9"/>
      <c r="V57" s="17" t="e">
        <f t="shared" si="34"/>
        <v>#DIV/0!</v>
      </c>
      <c r="W57" s="9"/>
      <c r="X57" s="9"/>
      <c r="Y57" s="17" t="e">
        <f t="shared" si="35"/>
        <v>#DIV/0!</v>
      </c>
      <c r="Z57" s="9"/>
      <c r="AA57" s="9"/>
      <c r="AB57" s="17" t="e">
        <f t="shared" si="36"/>
        <v>#DIV/0!</v>
      </c>
      <c r="AC57" s="9"/>
      <c r="AD57" s="9"/>
      <c r="AE57" s="17" t="e">
        <f t="shared" si="37"/>
        <v>#DIV/0!</v>
      </c>
      <c r="AF57" s="9"/>
      <c r="AG57" s="9"/>
      <c r="AH57" s="17" t="e">
        <f t="shared" si="38"/>
        <v>#DIV/0!</v>
      </c>
      <c r="AI57" s="9"/>
      <c r="AJ57" s="9"/>
      <c r="AK57" s="17" t="e">
        <f t="shared" si="39"/>
        <v>#DIV/0!</v>
      </c>
      <c r="AL57" s="9"/>
      <c r="AM57" s="9"/>
      <c r="AN57" s="54" t="e">
        <f t="shared" si="25"/>
        <v>#DIV/0!</v>
      </c>
      <c r="AO57" s="11">
        <f t="shared" si="27"/>
        <v>0</v>
      </c>
      <c r="AP57" s="11">
        <f t="shared" si="26"/>
        <v>0</v>
      </c>
      <c r="AQ57" s="20" t="e">
        <f t="shared" si="28"/>
        <v>#DIV/0!</v>
      </c>
    </row>
    <row r="58" spans="1:43">
      <c r="A58" s="98">
        <v>2</v>
      </c>
      <c r="B58" s="99" t="s">
        <v>62</v>
      </c>
      <c r="C58" s="110">
        <v>38</v>
      </c>
      <c r="D58" s="143" t="s">
        <v>69</v>
      </c>
      <c r="E58" s="9"/>
      <c r="F58" s="9"/>
      <c r="G58" s="17" t="e">
        <f t="shared" si="29"/>
        <v>#DIV/0!</v>
      </c>
      <c r="H58" s="9"/>
      <c r="I58" s="9"/>
      <c r="J58" s="17" t="e">
        <f t="shared" si="30"/>
        <v>#DIV/0!</v>
      </c>
      <c r="K58" s="9"/>
      <c r="L58" s="9"/>
      <c r="M58" s="17" t="e">
        <f t="shared" si="31"/>
        <v>#DIV/0!</v>
      </c>
      <c r="N58" s="9"/>
      <c r="O58" s="9"/>
      <c r="P58" s="17" t="e">
        <f t="shared" si="32"/>
        <v>#DIV/0!</v>
      </c>
      <c r="Q58" s="9"/>
      <c r="R58" s="9"/>
      <c r="S58" s="17" t="e">
        <f t="shared" si="33"/>
        <v>#DIV/0!</v>
      </c>
      <c r="T58" s="9"/>
      <c r="U58" s="9"/>
      <c r="V58" s="17" t="e">
        <f t="shared" si="34"/>
        <v>#DIV/0!</v>
      </c>
      <c r="W58" s="9"/>
      <c r="X58" s="9"/>
      <c r="Y58" s="17" t="e">
        <f t="shared" si="35"/>
        <v>#DIV/0!</v>
      </c>
      <c r="Z58" s="9"/>
      <c r="AA58" s="9"/>
      <c r="AB58" s="17" t="e">
        <f t="shared" si="36"/>
        <v>#DIV/0!</v>
      </c>
      <c r="AC58" s="9"/>
      <c r="AD58" s="9"/>
      <c r="AE58" s="17" t="e">
        <f t="shared" si="37"/>
        <v>#DIV/0!</v>
      </c>
      <c r="AF58" s="9"/>
      <c r="AG58" s="9"/>
      <c r="AH58" s="17" t="e">
        <f t="shared" si="38"/>
        <v>#DIV/0!</v>
      </c>
      <c r="AI58" s="9"/>
      <c r="AJ58" s="9"/>
      <c r="AK58" s="17" t="e">
        <f t="shared" si="39"/>
        <v>#DIV/0!</v>
      </c>
      <c r="AL58" s="9"/>
      <c r="AM58" s="9"/>
      <c r="AN58" s="54" t="e">
        <f t="shared" si="25"/>
        <v>#DIV/0!</v>
      </c>
      <c r="AO58" s="11">
        <f t="shared" si="27"/>
        <v>0</v>
      </c>
      <c r="AP58" s="11">
        <f t="shared" si="26"/>
        <v>0</v>
      </c>
      <c r="AQ58" s="20" t="e">
        <f t="shared" si="28"/>
        <v>#DIV/0!</v>
      </c>
    </row>
    <row r="59" spans="1:43">
      <c r="A59" s="98">
        <v>2</v>
      </c>
      <c r="B59" s="99" t="s">
        <v>62</v>
      </c>
      <c r="C59" s="109">
        <v>39</v>
      </c>
      <c r="D59" s="142" t="s">
        <v>68</v>
      </c>
      <c r="E59" s="9"/>
      <c r="F59" s="9"/>
      <c r="G59" s="17" t="e">
        <f t="shared" si="29"/>
        <v>#DIV/0!</v>
      </c>
      <c r="H59" s="9"/>
      <c r="I59" s="9"/>
      <c r="J59" s="17" t="e">
        <f t="shared" si="30"/>
        <v>#DIV/0!</v>
      </c>
      <c r="K59" s="9"/>
      <c r="L59" s="9"/>
      <c r="M59" s="17" t="e">
        <f t="shared" si="31"/>
        <v>#DIV/0!</v>
      </c>
      <c r="N59" s="9"/>
      <c r="O59" s="9"/>
      <c r="P59" s="17" t="e">
        <f t="shared" si="32"/>
        <v>#DIV/0!</v>
      </c>
      <c r="Q59" s="9"/>
      <c r="R59" s="9"/>
      <c r="S59" s="17" t="e">
        <f t="shared" si="33"/>
        <v>#DIV/0!</v>
      </c>
      <c r="T59" s="9"/>
      <c r="U59" s="9"/>
      <c r="V59" s="17" t="e">
        <f t="shared" si="34"/>
        <v>#DIV/0!</v>
      </c>
      <c r="W59" s="9"/>
      <c r="X59" s="9"/>
      <c r="Y59" s="17" t="e">
        <f t="shared" si="35"/>
        <v>#DIV/0!</v>
      </c>
      <c r="Z59" s="9"/>
      <c r="AA59" s="9"/>
      <c r="AB59" s="17" t="e">
        <f t="shared" si="36"/>
        <v>#DIV/0!</v>
      </c>
      <c r="AC59" s="9"/>
      <c r="AD59" s="9"/>
      <c r="AE59" s="17" t="e">
        <f t="shared" si="37"/>
        <v>#DIV/0!</v>
      </c>
      <c r="AF59" s="9"/>
      <c r="AG59" s="9"/>
      <c r="AH59" s="17" t="e">
        <f t="shared" si="38"/>
        <v>#DIV/0!</v>
      </c>
      <c r="AI59" s="9"/>
      <c r="AJ59" s="9"/>
      <c r="AK59" s="17" t="e">
        <f t="shared" si="39"/>
        <v>#DIV/0!</v>
      </c>
      <c r="AL59" s="9"/>
      <c r="AM59" s="9"/>
      <c r="AN59" s="54" t="e">
        <f t="shared" si="25"/>
        <v>#DIV/0!</v>
      </c>
      <c r="AO59" s="11">
        <f>E59+H59+K59+N59+Q59+T59+W59+Z59+AC59+AF59+AI59+AL59</f>
        <v>0</v>
      </c>
      <c r="AP59" s="11">
        <f t="shared" si="26"/>
        <v>0</v>
      </c>
      <c r="AQ59" s="20" t="e">
        <f t="shared" si="28"/>
        <v>#DIV/0!</v>
      </c>
    </row>
    <row r="60" spans="1:43">
      <c r="A60" s="98">
        <v>2</v>
      </c>
      <c r="B60" s="99" t="s">
        <v>62</v>
      </c>
      <c r="C60" s="110">
        <v>40</v>
      </c>
      <c r="D60" s="143" t="s">
        <v>73</v>
      </c>
      <c r="E60" s="9"/>
      <c r="F60" s="9"/>
      <c r="G60" s="17" t="e">
        <f t="shared" si="29"/>
        <v>#DIV/0!</v>
      </c>
      <c r="H60" s="9"/>
      <c r="I60" s="9"/>
      <c r="J60" s="17" t="e">
        <f t="shared" si="30"/>
        <v>#DIV/0!</v>
      </c>
      <c r="K60" s="9"/>
      <c r="L60" s="9"/>
      <c r="M60" s="17" t="e">
        <f t="shared" si="31"/>
        <v>#DIV/0!</v>
      </c>
      <c r="N60" s="9"/>
      <c r="O60" s="9"/>
      <c r="P60" s="17" t="e">
        <f t="shared" si="32"/>
        <v>#DIV/0!</v>
      </c>
      <c r="Q60" s="9"/>
      <c r="R60" s="9"/>
      <c r="S60" s="17" t="e">
        <f t="shared" si="33"/>
        <v>#DIV/0!</v>
      </c>
      <c r="T60" s="9"/>
      <c r="U60" s="9"/>
      <c r="V60" s="17" t="e">
        <f t="shared" si="34"/>
        <v>#DIV/0!</v>
      </c>
      <c r="W60" s="9"/>
      <c r="X60" s="9"/>
      <c r="Y60" s="17" t="e">
        <f t="shared" si="35"/>
        <v>#DIV/0!</v>
      </c>
      <c r="Z60" s="9"/>
      <c r="AA60" s="9"/>
      <c r="AB60" s="17" t="e">
        <f t="shared" si="36"/>
        <v>#DIV/0!</v>
      </c>
      <c r="AC60" s="9"/>
      <c r="AD60" s="9"/>
      <c r="AE60" s="17" t="e">
        <f t="shared" si="37"/>
        <v>#DIV/0!</v>
      </c>
      <c r="AF60" s="9"/>
      <c r="AG60" s="9"/>
      <c r="AH60" s="17" t="e">
        <f t="shared" si="38"/>
        <v>#DIV/0!</v>
      </c>
      <c r="AI60" s="9"/>
      <c r="AJ60" s="9"/>
      <c r="AK60" s="17" t="e">
        <f t="shared" si="39"/>
        <v>#DIV/0!</v>
      </c>
      <c r="AL60" s="9"/>
      <c r="AM60" s="9"/>
      <c r="AN60" s="54" t="e">
        <f t="shared" si="25"/>
        <v>#DIV/0!</v>
      </c>
      <c r="AO60" s="11">
        <f t="shared" si="27"/>
        <v>0</v>
      </c>
      <c r="AP60" s="11">
        <f t="shared" si="26"/>
        <v>0</v>
      </c>
      <c r="AQ60" s="20" t="e">
        <f t="shared" si="28"/>
        <v>#DIV/0!</v>
      </c>
    </row>
    <row r="61" spans="1:43">
      <c r="A61" s="98">
        <v>2</v>
      </c>
      <c r="B61" s="99" t="s">
        <v>62</v>
      </c>
      <c r="C61" s="110">
        <v>41</v>
      </c>
      <c r="D61" s="143" t="s">
        <v>74</v>
      </c>
      <c r="E61" s="9"/>
      <c r="F61" s="9"/>
      <c r="G61" s="17" t="e">
        <f t="shared" si="29"/>
        <v>#DIV/0!</v>
      </c>
      <c r="H61" s="9"/>
      <c r="I61" s="9"/>
      <c r="J61" s="17" t="e">
        <f t="shared" si="30"/>
        <v>#DIV/0!</v>
      </c>
      <c r="K61" s="9"/>
      <c r="L61" s="9"/>
      <c r="M61" s="17" t="e">
        <f t="shared" si="31"/>
        <v>#DIV/0!</v>
      </c>
      <c r="N61" s="9"/>
      <c r="O61" s="9"/>
      <c r="P61" s="17" t="e">
        <f t="shared" si="32"/>
        <v>#DIV/0!</v>
      </c>
      <c r="Q61" s="9"/>
      <c r="R61" s="9"/>
      <c r="S61" s="17" t="e">
        <f t="shared" si="33"/>
        <v>#DIV/0!</v>
      </c>
      <c r="T61" s="9"/>
      <c r="U61" s="9"/>
      <c r="V61" s="17" t="e">
        <f t="shared" si="34"/>
        <v>#DIV/0!</v>
      </c>
      <c r="W61" s="9"/>
      <c r="X61" s="9"/>
      <c r="Y61" s="17" t="e">
        <f t="shared" si="35"/>
        <v>#DIV/0!</v>
      </c>
      <c r="Z61" s="9"/>
      <c r="AA61" s="9"/>
      <c r="AB61" s="17" t="e">
        <f t="shared" si="36"/>
        <v>#DIV/0!</v>
      </c>
      <c r="AC61" s="9"/>
      <c r="AD61" s="9"/>
      <c r="AE61" s="17" t="e">
        <f t="shared" si="37"/>
        <v>#DIV/0!</v>
      </c>
      <c r="AF61" s="9"/>
      <c r="AG61" s="9"/>
      <c r="AH61" s="17" t="e">
        <f t="shared" si="38"/>
        <v>#DIV/0!</v>
      </c>
      <c r="AI61" s="9"/>
      <c r="AJ61" s="9"/>
      <c r="AK61" s="17" t="e">
        <f t="shared" si="39"/>
        <v>#DIV/0!</v>
      </c>
      <c r="AL61" s="9"/>
      <c r="AM61" s="9"/>
      <c r="AN61" s="54" t="e">
        <f t="shared" si="25"/>
        <v>#DIV/0!</v>
      </c>
      <c r="AO61" s="11">
        <f t="shared" si="27"/>
        <v>0</v>
      </c>
      <c r="AP61" s="11">
        <f t="shared" si="26"/>
        <v>0</v>
      </c>
      <c r="AQ61" s="20" t="e">
        <f t="shared" si="28"/>
        <v>#DIV/0!</v>
      </c>
    </row>
    <row r="62" spans="1:43">
      <c r="A62" s="107">
        <v>2</v>
      </c>
      <c r="B62" s="108" t="s">
        <v>15</v>
      </c>
      <c r="C62" s="109">
        <v>42</v>
      </c>
      <c r="D62" s="143" t="s">
        <v>75</v>
      </c>
      <c r="E62" s="9"/>
      <c r="F62" s="9"/>
      <c r="G62" s="17" t="e">
        <f t="shared" si="29"/>
        <v>#DIV/0!</v>
      </c>
      <c r="H62" s="9"/>
      <c r="I62" s="9"/>
      <c r="J62" s="17" t="e">
        <f t="shared" si="30"/>
        <v>#DIV/0!</v>
      </c>
      <c r="K62" s="9"/>
      <c r="L62" s="9"/>
      <c r="M62" s="17" t="e">
        <f t="shared" si="31"/>
        <v>#DIV/0!</v>
      </c>
      <c r="N62" s="9"/>
      <c r="O62" s="9"/>
      <c r="P62" s="17" t="e">
        <f t="shared" si="32"/>
        <v>#DIV/0!</v>
      </c>
      <c r="Q62" s="9"/>
      <c r="R62" s="9"/>
      <c r="S62" s="17" t="e">
        <f t="shared" si="33"/>
        <v>#DIV/0!</v>
      </c>
      <c r="T62" s="9"/>
      <c r="U62" s="9"/>
      <c r="V62" s="17" t="e">
        <f t="shared" si="34"/>
        <v>#DIV/0!</v>
      </c>
      <c r="W62" s="9"/>
      <c r="X62" s="9"/>
      <c r="Y62" s="17" t="e">
        <f t="shared" si="35"/>
        <v>#DIV/0!</v>
      </c>
      <c r="Z62" s="9"/>
      <c r="AA62" s="9"/>
      <c r="AB62" s="17" t="e">
        <f t="shared" si="36"/>
        <v>#DIV/0!</v>
      </c>
      <c r="AC62" s="9"/>
      <c r="AD62" s="9"/>
      <c r="AE62" s="17" t="e">
        <f t="shared" si="37"/>
        <v>#DIV/0!</v>
      </c>
      <c r="AF62" s="9"/>
      <c r="AG62" s="9"/>
      <c r="AH62" s="17" t="e">
        <f t="shared" si="38"/>
        <v>#DIV/0!</v>
      </c>
      <c r="AI62" s="9"/>
      <c r="AJ62" s="9"/>
      <c r="AK62" s="17" t="e">
        <f t="shared" si="39"/>
        <v>#DIV/0!</v>
      </c>
      <c r="AL62" s="9"/>
      <c r="AM62" s="9"/>
      <c r="AN62" s="54" t="e">
        <f t="shared" si="25"/>
        <v>#DIV/0!</v>
      </c>
      <c r="AO62" s="11">
        <f t="shared" si="27"/>
        <v>0</v>
      </c>
      <c r="AP62" s="11">
        <f t="shared" si="26"/>
        <v>0</v>
      </c>
      <c r="AQ62" s="20" t="e">
        <f t="shared" si="28"/>
        <v>#DIV/0!</v>
      </c>
    </row>
    <row r="63" spans="1:43">
      <c r="A63" s="98">
        <v>2</v>
      </c>
      <c r="B63" s="108" t="s">
        <v>15</v>
      </c>
      <c r="C63" s="110">
        <v>43</v>
      </c>
      <c r="D63" s="143" t="s">
        <v>79</v>
      </c>
      <c r="E63" s="9"/>
      <c r="F63" s="9"/>
      <c r="G63" s="17" t="e">
        <f t="shared" si="29"/>
        <v>#DIV/0!</v>
      </c>
      <c r="H63" s="9"/>
      <c r="I63" s="9"/>
      <c r="J63" s="17" t="e">
        <f t="shared" si="30"/>
        <v>#DIV/0!</v>
      </c>
      <c r="K63" s="9"/>
      <c r="L63" s="9"/>
      <c r="M63" s="17" t="e">
        <f t="shared" si="31"/>
        <v>#DIV/0!</v>
      </c>
      <c r="N63" s="9"/>
      <c r="O63" s="9"/>
      <c r="P63" s="17" t="e">
        <f t="shared" si="32"/>
        <v>#DIV/0!</v>
      </c>
      <c r="Q63" s="9"/>
      <c r="R63" s="9"/>
      <c r="S63" s="17" t="e">
        <f t="shared" si="33"/>
        <v>#DIV/0!</v>
      </c>
      <c r="T63" s="9"/>
      <c r="U63" s="9"/>
      <c r="V63" s="17" t="e">
        <f t="shared" si="34"/>
        <v>#DIV/0!</v>
      </c>
      <c r="W63" s="9"/>
      <c r="X63" s="9"/>
      <c r="Y63" s="17" t="e">
        <f t="shared" si="35"/>
        <v>#DIV/0!</v>
      </c>
      <c r="Z63" s="9"/>
      <c r="AA63" s="9"/>
      <c r="AB63" s="17" t="e">
        <f t="shared" si="36"/>
        <v>#DIV/0!</v>
      </c>
      <c r="AC63" s="9"/>
      <c r="AD63" s="9"/>
      <c r="AE63" s="17" t="e">
        <f t="shared" si="37"/>
        <v>#DIV/0!</v>
      </c>
      <c r="AF63" s="9"/>
      <c r="AG63" s="9"/>
      <c r="AH63" s="17" t="e">
        <f t="shared" si="38"/>
        <v>#DIV/0!</v>
      </c>
      <c r="AI63" s="9"/>
      <c r="AJ63" s="9"/>
      <c r="AK63" s="17" t="e">
        <f t="shared" si="39"/>
        <v>#DIV/0!</v>
      </c>
      <c r="AL63" s="9"/>
      <c r="AM63" s="9"/>
      <c r="AN63" s="54" t="e">
        <f t="shared" si="25"/>
        <v>#DIV/0!</v>
      </c>
      <c r="AO63" s="11">
        <f t="shared" si="27"/>
        <v>0</v>
      </c>
      <c r="AP63" s="11">
        <f t="shared" si="26"/>
        <v>0</v>
      </c>
      <c r="AQ63" s="20" t="e">
        <f t="shared" si="28"/>
        <v>#DIV/0!</v>
      </c>
    </row>
    <row r="64" spans="1:43">
      <c r="A64" s="98">
        <v>2</v>
      </c>
      <c r="B64" s="108" t="s">
        <v>15</v>
      </c>
      <c r="C64" s="110">
        <v>44</v>
      </c>
      <c r="D64" s="143" t="s">
        <v>247</v>
      </c>
      <c r="E64" s="9"/>
      <c r="F64" s="9"/>
      <c r="G64" s="17" t="e">
        <f t="shared" si="29"/>
        <v>#DIV/0!</v>
      </c>
      <c r="H64" s="9"/>
      <c r="I64" s="9"/>
      <c r="J64" s="17" t="e">
        <f t="shared" si="30"/>
        <v>#DIV/0!</v>
      </c>
      <c r="K64" s="9"/>
      <c r="L64" s="9"/>
      <c r="M64" s="17" t="e">
        <f t="shared" si="31"/>
        <v>#DIV/0!</v>
      </c>
      <c r="N64" s="9"/>
      <c r="O64" s="9"/>
      <c r="P64" s="17" t="e">
        <f t="shared" si="32"/>
        <v>#DIV/0!</v>
      </c>
      <c r="Q64" s="9"/>
      <c r="R64" s="9"/>
      <c r="S64" s="17" t="e">
        <f t="shared" si="33"/>
        <v>#DIV/0!</v>
      </c>
      <c r="T64" s="9"/>
      <c r="U64" s="9"/>
      <c r="V64" s="17" t="e">
        <f t="shared" si="34"/>
        <v>#DIV/0!</v>
      </c>
      <c r="W64" s="9"/>
      <c r="X64" s="9"/>
      <c r="Y64" s="17" t="e">
        <f t="shared" si="35"/>
        <v>#DIV/0!</v>
      </c>
      <c r="Z64" s="9"/>
      <c r="AA64" s="9"/>
      <c r="AB64" s="17" t="e">
        <f t="shared" si="36"/>
        <v>#DIV/0!</v>
      </c>
      <c r="AC64" s="9"/>
      <c r="AD64" s="9"/>
      <c r="AE64" s="17" t="e">
        <f t="shared" si="37"/>
        <v>#DIV/0!</v>
      </c>
      <c r="AF64" s="9"/>
      <c r="AG64" s="9"/>
      <c r="AH64" s="17" t="e">
        <f t="shared" si="38"/>
        <v>#DIV/0!</v>
      </c>
      <c r="AI64" s="9"/>
      <c r="AJ64" s="9"/>
      <c r="AK64" s="17" t="e">
        <f t="shared" si="39"/>
        <v>#DIV/0!</v>
      </c>
      <c r="AL64" s="9"/>
      <c r="AM64" s="9"/>
      <c r="AN64" s="54" t="e">
        <f t="shared" si="25"/>
        <v>#DIV/0!</v>
      </c>
      <c r="AO64" s="11">
        <f t="shared" si="27"/>
        <v>0</v>
      </c>
      <c r="AP64" s="11">
        <f t="shared" si="26"/>
        <v>0</v>
      </c>
      <c r="AQ64" s="20" t="e">
        <f t="shared" si="28"/>
        <v>#DIV/0!</v>
      </c>
    </row>
    <row r="65" spans="1:43">
      <c r="A65" s="98">
        <v>2</v>
      </c>
      <c r="B65" s="108" t="s">
        <v>15</v>
      </c>
      <c r="C65" s="109">
        <v>45</v>
      </c>
      <c r="D65" s="143" t="s">
        <v>248</v>
      </c>
      <c r="E65" s="9"/>
      <c r="F65" s="9"/>
      <c r="G65" s="17" t="e">
        <f>F65/E65</f>
        <v>#DIV/0!</v>
      </c>
      <c r="H65" s="9"/>
      <c r="I65" s="9"/>
      <c r="J65" s="17" t="e">
        <f>I65/H65</f>
        <v>#DIV/0!</v>
      </c>
      <c r="K65" s="9"/>
      <c r="L65" s="9"/>
      <c r="M65" s="17" t="e">
        <f>L65/K65</f>
        <v>#DIV/0!</v>
      </c>
      <c r="N65" s="9"/>
      <c r="O65" s="9"/>
      <c r="P65" s="17" t="e">
        <f>O65/N65</f>
        <v>#DIV/0!</v>
      </c>
      <c r="Q65" s="9"/>
      <c r="R65" s="9"/>
      <c r="S65" s="17" t="e">
        <f>R65/Q65</f>
        <v>#DIV/0!</v>
      </c>
      <c r="T65" s="9"/>
      <c r="U65" s="9"/>
      <c r="V65" s="17" t="e">
        <f>U65/T65</f>
        <v>#DIV/0!</v>
      </c>
      <c r="W65" s="9"/>
      <c r="X65" s="9"/>
      <c r="Y65" s="17" t="e">
        <f>X65/W65</f>
        <v>#DIV/0!</v>
      </c>
      <c r="Z65" s="9"/>
      <c r="AA65" s="9"/>
      <c r="AB65" s="17" t="e">
        <f>AA65/Z65</f>
        <v>#DIV/0!</v>
      </c>
      <c r="AC65" s="9"/>
      <c r="AD65" s="9"/>
      <c r="AE65" s="17" t="e">
        <f>AD65/AC65</f>
        <v>#DIV/0!</v>
      </c>
      <c r="AF65" s="9"/>
      <c r="AG65" s="9"/>
      <c r="AH65" s="17" t="e">
        <f>AG65/AF65</f>
        <v>#DIV/0!</v>
      </c>
      <c r="AI65" s="9"/>
      <c r="AJ65" s="9"/>
      <c r="AK65" s="17" t="e">
        <f>AJ65/AI65</f>
        <v>#DIV/0!</v>
      </c>
      <c r="AL65" s="9"/>
      <c r="AM65" s="9"/>
      <c r="AN65" s="54" t="e">
        <f t="shared" si="25"/>
        <v>#DIV/0!</v>
      </c>
      <c r="AO65" s="11">
        <f t="shared" si="27"/>
        <v>0</v>
      </c>
      <c r="AP65" s="11">
        <f t="shared" si="26"/>
        <v>0</v>
      </c>
      <c r="AQ65" s="20" t="e">
        <f t="shared" si="28"/>
        <v>#DIV/0!</v>
      </c>
    </row>
    <row r="66" spans="1:43">
      <c r="A66" s="98">
        <v>2</v>
      </c>
      <c r="B66" s="108" t="s">
        <v>15</v>
      </c>
      <c r="C66" s="110">
        <v>46</v>
      </c>
      <c r="D66" s="143" t="s">
        <v>249</v>
      </c>
      <c r="E66" s="9"/>
      <c r="F66" s="9"/>
      <c r="G66" s="17" t="e">
        <f t="shared" si="29"/>
        <v>#DIV/0!</v>
      </c>
      <c r="H66" s="9"/>
      <c r="I66" s="9"/>
      <c r="J66" s="17" t="e">
        <f t="shared" si="30"/>
        <v>#DIV/0!</v>
      </c>
      <c r="K66" s="9"/>
      <c r="L66" s="9"/>
      <c r="M66" s="17" t="e">
        <f t="shared" si="31"/>
        <v>#DIV/0!</v>
      </c>
      <c r="N66" s="9"/>
      <c r="O66" s="9"/>
      <c r="P66" s="17" t="e">
        <f t="shared" si="32"/>
        <v>#DIV/0!</v>
      </c>
      <c r="Q66" s="9"/>
      <c r="R66" s="9"/>
      <c r="S66" s="17" t="e">
        <f t="shared" si="33"/>
        <v>#DIV/0!</v>
      </c>
      <c r="T66" s="9"/>
      <c r="U66" s="9"/>
      <c r="V66" s="17" t="e">
        <f t="shared" si="34"/>
        <v>#DIV/0!</v>
      </c>
      <c r="W66" s="9"/>
      <c r="X66" s="9"/>
      <c r="Y66" s="17" t="e">
        <f t="shared" si="35"/>
        <v>#DIV/0!</v>
      </c>
      <c r="Z66" s="9"/>
      <c r="AA66" s="9"/>
      <c r="AB66" s="17" t="e">
        <f t="shared" si="36"/>
        <v>#DIV/0!</v>
      </c>
      <c r="AC66" s="9"/>
      <c r="AD66" s="9"/>
      <c r="AE66" s="17" t="e">
        <f t="shared" si="37"/>
        <v>#DIV/0!</v>
      </c>
      <c r="AF66" s="9"/>
      <c r="AG66" s="9"/>
      <c r="AH66" s="17" t="e">
        <f t="shared" si="38"/>
        <v>#DIV/0!</v>
      </c>
      <c r="AI66" s="9"/>
      <c r="AJ66" s="9"/>
      <c r="AK66" s="17" t="e">
        <f t="shared" si="39"/>
        <v>#DIV/0!</v>
      </c>
      <c r="AL66" s="9"/>
      <c r="AM66" s="9"/>
      <c r="AN66" s="54" t="e">
        <f t="shared" si="25"/>
        <v>#DIV/0!</v>
      </c>
      <c r="AO66" s="11">
        <f t="shared" si="27"/>
        <v>0</v>
      </c>
      <c r="AP66" s="11">
        <f t="shared" si="26"/>
        <v>0</v>
      </c>
      <c r="AQ66" s="20" t="e">
        <f>AP66/AO66</f>
        <v>#DIV/0!</v>
      </c>
    </row>
    <row r="67" spans="1:43">
      <c r="A67" s="98">
        <v>2</v>
      </c>
      <c r="B67" s="108" t="s">
        <v>15</v>
      </c>
      <c r="C67" s="110">
        <v>47</v>
      </c>
      <c r="D67" s="143" t="s">
        <v>250</v>
      </c>
      <c r="E67" s="9"/>
      <c r="F67" s="9"/>
      <c r="G67" s="17" t="e">
        <f t="shared" si="29"/>
        <v>#DIV/0!</v>
      </c>
      <c r="H67" s="9"/>
      <c r="I67" s="9"/>
      <c r="J67" s="17" t="e">
        <f t="shared" si="30"/>
        <v>#DIV/0!</v>
      </c>
      <c r="K67" s="9"/>
      <c r="L67" s="9"/>
      <c r="M67" s="17" t="e">
        <f t="shared" si="31"/>
        <v>#DIV/0!</v>
      </c>
      <c r="N67" s="9"/>
      <c r="O67" s="9"/>
      <c r="P67" s="17" t="e">
        <f t="shared" si="32"/>
        <v>#DIV/0!</v>
      </c>
      <c r="Q67" s="9"/>
      <c r="R67" s="9"/>
      <c r="S67" s="17" t="e">
        <f t="shared" si="33"/>
        <v>#DIV/0!</v>
      </c>
      <c r="T67" s="9"/>
      <c r="U67" s="9"/>
      <c r="V67" s="17" t="e">
        <f t="shared" si="34"/>
        <v>#DIV/0!</v>
      </c>
      <c r="W67" s="9"/>
      <c r="X67" s="9"/>
      <c r="Y67" s="17" t="e">
        <f t="shared" si="35"/>
        <v>#DIV/0!</v>
      </c>
      <c r="Z67" s="9"/>
      <c r="AA67" s="9"/>
      <c r="AB67" s="17" t="e">
        <f t="shared" si="36"/>
        <v>#DIV/0!</v>
      </c>
      <c r="AC67" s="9"/>
      <c r="AD67" s="9"/>
      <c r="AE67" s="17" t="e">
        <f t="shared" si="37"/>
        <v>#DIV/0!</v>
      </c>
      <c r="AF67" s="9"/>
      <c r="AG67" s="9"/>
      <c r="AH67" s="17" t="e">
        <f t="shared" si="38"/>
        <v>#DIV/0!</v>
      </c>
      <c r="AI67" s="9"/>
      <c r="AJ67" s="9"/>
      <c r="AK67" s="17" t="e">
        <f t="shared" si="39"/>
        <v>#DIV/0!</v>
      </c>
      <c r="AL67" s="9"/>
      <c r="AM67" s="9"/>
      <c r="AN67" s="54" t="e">
        <f t="shared" si="25"/>
        <v>#DIV/0!</v>
      </c>
      <c r="AO67" s="11">
        <f t="shared" si="27"/>
        <v>0</v>
      </c>
      <c r="AP67" s="11">
        <f t="shared" si="26"/>
        <v>0</v>
      </c>
      <c r="AQ67" s="20" t="e">
        <f t="shared" si="28"/>
        <v>#DIV/0!</v>
      </c>
    </row>
    <row r="68" spans="1:43">
      <c r="A68" s="98">
        <v>2</v>
      </c>
      <c r="B68" s="108" t="s">
        <v>15</v>
      </c>
      <c r="C68" s="109">
        <v>48</v>
      </c>
      <c r="D68" s="143" t="s">
        <v>286</v>
      </c>
      <c r="E68" s="9"/>
      <c r="F68" s="9"/>
      <c r="G68" s="17" t="e">
        <f>F68/E68</f>
        <v>#DIV/0!</v>
      </c>
      <c r="H68" s="9"/>
      <c r="I68" s="9"/>
      <c r="J68" s="17" t="e">
        <f>I68/H68</f>
        <v>#DIV/0!</v>
      </c>
      <c r="K68" s="9"/>
      <c r="L68" s="9"/>
      <c r="M68" s="17" t="e">
        <f>L68/K68</f>
        <v>#DIV/0!</v>
      </c>
      <c r="N68" s="9"/>
      <c r="O68" s="9"/>
      <c r="P68" s="17" t="e">
        <f>O68/N68</f>
        <v>#DIV/0!</v>
      </c>
      <c r="Q68" s="9"/>
      <c r="R68" s="9"/>
      <c r="S68" s="17" t="e">
        <f>R68/Q68</f>
        <v>#DIV/0!</v>
      </c>
      <c r="T68" s="9"/>
      <c r="U68" s="9"/>
      <c r="V68" s="17" t="e">
        <f>U68/T68</f>
        <v>#DIV/0!</v>
      </c>
      <c r="W68" s="9"/>
      <c r="X68" s="9"/>
      <c r="Y68" s="17" t="e">
        <f>X68/W68</f>
        <v>#DIV/0!</v>
      </c>
      <c r="Z68" s="9"/>
      <c r="AA68" s="9"/>
      <c r="AB68" s="17" t="e">
        <f>AA68/Z68</f>
        <v>#DIV/0!</v>
      </c>
      <c r="AC68" s="9"/>
      <c r="AD68" s="9"/>
      <c r="AE68" s="17" t="e">
        <f>AD68/AC68</f>
        <v>#DIV/0!</v>
      </c>
      <c r="AF68" s="9"/>
      <c r="AG68" s="9"/>
      <c r="AH68" s="17" t="e">
        <f>AG68/AF68</f>
        <v>#DIV/0!</v>
      </c>
      <c r="AI68" s="9"/>
      <c r="AJ68" s="9"/>
      <c r="AK68" s="17" t="e">
        <f>AJ68/AI68</f>
        <v>#DIV/0!</v>
      </c>
      <c r="AL68" s="9"/>
      <c r="AM68" s="9"/>
      <c r="AN68" s="54" t="e">
        <f>AM68/AL68</f>
        <v>#DIV/0!</v>
      </c>
      <c r="AO68" s="11">
        <f>E68+H68+K68+N68+Q68+T68+W68+Z68+AC68+AF68+AI68+AL68</f>
        <v>0</v>
      </c>
      <c r="AP68" s="11">
        <f>F68+I68+L68+O68+R68+U68+X68+AA68+AD68+AG68+AJ68+AM68</f>
        <v>0</v>
      </c>
      <c r="AQ68" s="20" t="e">
        <f>AP68/AO68</f>
        <v>#DIV/0!</v>
      </c>
    </row>
    <row r="69" spans="1:43">
      <c r="A69" s="98">
        <v>2</v>
      </c>
      <c r="B69" s="108" t="s">
        <v>15</v>
      </c>
      <c r="C69" s="110">
        <v>49</v>
      </c>
      <c r="D69" s="143" t="s">
        <v>285</v>
      </c>
      <c r="E69" s="9"/>
      <c r="F69" s="9"/>
      <c r="G69" s="17" t="e">
        <f>F69/E69</f>
        <v>#DIV/0!</v>
      </c>
      <c r="H69" s="9"/>
      <c r="I69" s="9"/>
      <c r="J69" s="17" t="e">
        <f>I69/H69</f>
        <v>#DIV/0!</v>
      </c>
      <c r="K69" s="9"/>
      <c r="L69" s="9"/>
      <c r="M69" s="17" t="e">
        <f>L69/K69</f>
        <v>#DIV/0!</v>
      </c>
      <c r="N69" s="9"/>
      <c r="O69" s="9"/>
      <c r="P69" s="17" t="e">
        <f>O69/N69</f>
        <v>#DIV/0!</v>
      </c>
      <c r="Q69" s="9"/>
      <c r="R69" s="9"/>
      <c r="S69" s="17" t="e">
        <f>R69/Q69</f>
        <v>#DIV/0!</v>
      </c>
      <c r="T69" s="9"/>
      <c r="U69" s="9"/>
      <c r="V69" s="17" t="e">
        <f>U69/T69</f>
        <v>#DIV/0!</v>
      </c>
      <c r="W69" s="9"/>
      <c r="X69" s="9"/>
      <c r="Y69" s="17" t="e">
        <f>X69/W69</f>
        <v>#DIV/0!</v>
      </c>
      <c r="Z69" s="9"/>
      <c r="AA69" s="9"/>
      <c r="AB69" s="17" t="e">
        <f>AA69/Z69</f>
        <v>#DIV/0!</v>
      </c>
      <c r="AC69" s="9"/>
      <c r="AD69" s="9"/>
      <c r="AE69" s="17" t="e">
        <f>AD69/AC69</f>
        <v>#DIV/0!</v>
      </c>
      <c r="AF69" s="9"/>
      <c r="AG69" s="9"/>
      <c r="AH69" s="17" t="e">
        <f>AG69/AF69</f>
        <v>#DIV/0!</v>
      </c>
      <c r="AI69" s="9"/>
      <c r="AJ69" s="9"/>
      <c r="AK69" s="17" t="e">
        <f>AJ69/AI69</f>
        <v>#DIV/0!</v>
      </c>
      <c r="AL69" s="9"/>
      <c r="AM69" s="9"/>
      <c r="AN69" s="54" t="e">
        <f>AM69/AL69</f>
        <v>#DIV/0!</v>
      </c>
      <c r="AO69" s="11">
        <f>E69+H69+K69+N69+Q69+T69+W69+Z69+AC69+AF69+AI69+AL69</f>
        <v>0</v>
      </c>
      <c r="AP69" s="11">
        <f>F69+I69+L69+O69+R69+U69+X69+AA69+AD69+AG69+AJ69+AM69</f>
        <v>0</v>
      </c>
      <c r="AQ69" s="20" t="e">
        <f>AP69/AO69</f>
        <v>#DIV/0!</v>
      </c>
    </row>
    <row r="70" spans="1:43">
      <c r="A70" s="98">
        <v>2</v>
      </c>
      <c r="B70" s="108" t="s">
        <v>15</v>
      </c>
      <c r="C70" s="110">
        <v>50</v>
      </c>
      <c r="D70" s="143" t="s">
        <v>251</v>
      </c>
      <c r="E70" s="9"/>
      <c r="F70" s="9"/>
      <c r="G70" s="17" t="e">
        <f t="shared" si="29"/>
        <v>#DIV/0!</v>
      </c>
      <c r="H70" s="9"/>
      <c r="I70" s="9"/>
      <c r="J70" s="17" t="e">
        <f t="shared" si="30"/>
        <v>#DIV/0!</v>
      </c>
      <c r="K70" s="9"/>
      <c r="L70" s="9"/>
      <c r="M70" s="17" t="e">
        <f t="shared" si="31"/>
        <v>#DIV/0!</v>
      </c>
      <c r="N70" s="9"/>
      <c r="O70" s="9"/>
      <c r="P70" s="17" t="e">
        <f t="shared" si="32"/>
        <v>#DIV/0!</v>
      </c>
      <c r="Q70" s="9"/>
      <c r="R70" s="9"/>
      <c r="S70" s="17" t="e">
        <f t="shared" si="33"/>
        <v>#DIV/0!</v>
      </c>
      <c r="T70" s="9"/>
      <c r="U70" s="9"/>
      <c r="V70" s="17" t="e">
        <f t="shared" si="34"/>
        <v>#DIV/0!</v>
      </c>
      <c r="W70" s="9"/>
      <c r="X70" s="9"/>
      <c r="Y70" s="17" t="e">
        <f t="shared" si="35"/>
        <v>#DIV/0!</v>
      </c>
      <c r="Z70" s="9"/>
      <c r="AA70" s="9"/>
      <c r="AB70" s="17" t="e">
        <f t="shared" si="36"/>
        <v>#DIV/0!</v>
      </c>
      <c r="AC70" s="9"/>
      <c r="AD70" s="9"/>
      <c r="AE70" s="17" t="e">
        <f t="shared" si="37"/>
        <v>#DIV/0!</v>
      </c>
      <c r="AF70" s="9"/>
      <c r="AG70" s="9"/>
      <c r="AH70" s="17" t="e">
        <f t="shared" si="38"/>
        <v>#DIV/0!</v>
      </c>
      <c r="AI70" s="9"/>
      <c r="AJ70" s="9"/>
      <c r="AK70" s="17" t="e">
        <f t="shared" si="39"/>
        <v>#DIV/0!</v>
      </c>
      <c r="AL70" s="9"/>
      <c r="AM70" s="9"/>
      <c r="AN70" s="54" t="e">
        <f t="shared" si="25"/>
        <v>#DIV/0!</v>
      </c>
      <c r="AO70" s="11">
        <f t="shared" si="27"/>
        <v>0</v>
      </c>
      <c r="AP70" s="11">
        <f t="shared" si="26"/>
        <v>0</v>
      </c>
      <c r="AQ70" s="20" t="e">
        <f t="shared" si="28"/>
        <v>#DIV/0!</v>
      </c>
    </row>
    <row r="71" spans="1:43">
      <c r="A71" s="98">
        <v>2</v>
      </c>
      <c r="B71" s="108" t="s">
        <v>15</v>
      </c>
      <c r="C71" s="109">
        <v>51</v>
      </c>
      <c r="D71" s="143" t="s">
        <v>252</v>
      </c>
      <c r="E71" s="9"/>
      <c r="F71" s="9"/>
      <c r="G71" s="17" t="e">
        <f t="shared" si="29"/>
        <v>#DIV/0!</v>
      </c>
      <c r="H71" s="9"/>
      <c r="I71" s="9"/>
      <c r="J71" s="17" t="e">
        <f t="shared" si="30"/>
        <v>#DIV/0!</v>
      </c>
      <c r="K71" s="9"/>
      <c r="L71" s="9"/>
      <c r="M71" s="17" t="e">
        <f t="shared" si="31"/>
        <v>#DIV/0!</v>
      </c>
      <c r="N71" s="9"/>
      <c r="O71" s="9"/>
      <c r="P71" s="17" t="e">
        <f t="shared" si="32"/>
        <v>#DIV/0!</v>
      </c>
      <c r="Q71" s="9"/>
      <c r="R71" s="9"/>
      <c r="S71" s="17" t="e">
        <f t="shared" si="33"/>
        <v>#DIV/0!</v>
      </c>
      <c r="T71" s="9"/>
      <c r="U71" s="9"/>
      <c r="V71" s="17" t="e">
        <f t="shared" si="34"/>
        <v>#DIV/0!</v>
      </c>
      <c r="W71" s="9"/>
      <c r="X71" s="9"/>
      <c r="Y71" s="17" t="e">
        <f t="shared" si="35"/>
        <v>#DIV/0!</v>
      </c>
      <c r="Z71" s="9"/>
      <c r="AA71" s="9"/>
      <c r="AB71" s="17" t="e">
        <f t="shared" si="36"/>
        <v>#DIV/0!</v>
      </c>
      <c r="AC71" s="9"/>
      <c r="AD71" s="9"/>
      <c r="AE71" s="17" t="e">
        <f t="shared" si="37"/>
        <v>#DIV/0!</v>
      </c>
      <c r="AF71" s="9"/>
      <c r="AG71" s="9"/>
      <c r="AH71" s="17" t="e">
        <f t="shared" si="38"/>
        <v>#DIV/0!</v>
      </c>
      <c r="AI71" s="9"/>
      <c r="AJ71" s="9"/>
      <c r="AK71" s="17" t="e">
        <f t="shared" si="39"/>
        <v>#DIV/0!</v>
      </c>
      <c r="AL71" s="9"/>
      <c r="AM71" s="9"/>
      <c r="AN71" s="54" t="e">
        <f t="shared" si="25"/>
        <v>#DIV/0!</v>
      </c>
      <c r="AO71" s="11">
        <f t="shared" si="27"/>
        <v>0</v>
      </c>
      <c r="AP71" s="11">
        <f t="shared" si="26"/>
        <v>0</v>
      </c>
      <c r="AQ71" s="20" t="e">
        <f t="shared" si="28"/>
        <v>#DIV/0!</v>
      </c>
    </row>
    <row r="72" spans="1:43">
      <c r="A72" s="98">
        <v>2</v>
      </c>
      <c r="B72" s="108" t="s">
        <v>15</v>
      </c>
      <c r="C72" s="110">
        <v>52</v>
      </c>
      <c r="D72" s="143" t="s">
        <v>253</v>
      </c>
      <c r="E72" s="9"/>
      <c r="F72" s="9"/>
      <c r="G72" s="17" t="e">
        <f t="shared" si="29"/>
        <v>#DIV/0!</v>
      </c>
      <c r="H72" s="9"/>
      <c r="I72" s="9"/>
      <c r="J72" s="17" t="e">
        <f t="shared" si="30"/>
        <v>#DIV/0!</v>
      </c>
      <c r="K72" s="9"/>
      <c r="L72" s="9"/>
      <c r="M72" s="17" t="e">
        <f t="shared" si="31"/>
        <v>#DIV/0!</v>
      </c>
      <c r="N72" s="9"/>
      <c r="O72" s="9"/>
      <c r="P72" s="17" t="e">
        <f t="shared" si="32"/>
        <v>#DIV/0!</v>
      </c>
      <c r="Q72" s="9"/>
      <c r="R72" s="9"/>
      <c r="S72" s="17" t="e">
        <f t="shared" si="33"/>
        <v>#DIV/0!</v>
      </c>
      <c r="T72" s="9"/>
      <c r="U72" s="9"/>
      <c r="V72" s="17" t="e">
        <f t="shared" si="34"/>
        <v>#DIV/0!</v>
      </c>
      <c r="W72" s="9"/>
      <c r="X72" s="9"/>
      <c r="Y72" s="17" t="e">
        <f t="shared" si="35"/>
        <v>#DIV/0!</v>
      </c>
      <c r="Z72" s="9"/>
      <c r="AA72" s="9"/>
      <c r="AB72" s="17" t="e">
        <f t="shared" si="36"/>
        <v>#DIV/0!</v>
      </c>
      <c r="AC72" s="9"/>
      <c r="AD72" s="9"/>
      <c r="AE72" s="17" t="e">
        <f t="shared" si="37"/>
        <v>#DIV/0!</v>
      </c>
      <c r="AF72" s="9"/>
      <c r="AG72" s="9"/>
      <c r="AH72" s="17" t="e">
        <f t="shared" si="38"/>
        <v>#DIV/0!</v>
      </c>
      <c r="AI72" s="9"/>
      <c r="AJ72" s="9"/>
      <c r="AK72" s="17" t="e">
        <f t="shared" si="39"/>
        <v>#DIV/0!</v>
      </c>
      <c r="AL72" s="9"/>
      <c r="AM72" s="9"/>
      <c r="AN72" s="54" t="e">
        <f t="shared" si="25"/>
        <v>#DIV/0!</v>
      </c>
      <c r="AO72" s="11">
        <f t="shared" si="27"/>
        <v>0</v>
      </c>
      <c r="AP72" s="11">
        <f t="shared" si="26"/>
        <v>0</v>
      </c>
      <c r="AQ72" s="20" t="e">
        <f t="shared" si="28"/>
        <v>#DIV/0!</v>
      </c>
    </row>
    <row r="73" spans="1:43">
      <c r="A73" s="98">
        <v>2</v>
      </c>
      <c r="B73" s="108" t="s">
        <v>15</v>
      </c>
      <c r="C73" s="110">
        <v>53</v>
      </c>
      <c r="D73" s="143" t="s">
        <v>99</v>
      </c>
      <c r="E73" s="9"/>
      <c r="F73" s="9"/>
      <c r="G73" s="17" t="e">
        <f t="shared" si="29"/>
        <v>#DIV/0!</v>
      </c>
      <c r="H73" s="9"/>
      <c r="I73" s="9"/>
      <c r="J73" s="17" t="e">
        <f t="shared" si="30"/>
        <v>#DIV/0!</v>
      </c>
      <c r="K73" s="9"/>
      <c r="L73" s="9"/>
      <c r="M73" s="17" t="e">
        <f t="shared" si="31"/>
        <v>#DIV/0!</v>
      </c>
      <c r="N73" s="9"/>
      <c r="O73" s="9"/>
      <c r="P73" s="17" t="e">
        <f t="shared" si="32"/>
        <v>#DIV/0!</v>
      </c>
      <c r="Q73" s="9"/>
      <c r="R73" s="9"/>
      <c r="S73" s="17" t="e">
        <f t="shared" si="33"/>
        <v>#DIV/0!</v>
      </c>
      <c r="T73" s="9"/>
      <c r="U73" s="9"/>
      <c r="V73" s="17" t="e">
        <f t="shared" si="34"/>
        <v>#DIV/0!</v>
      </c>
      <c r="W73" s="9"/>
      <c r="X73" s="9"/>
      <c r="Y73" s="17" t="e">
        <f t="shared" si="35"/>
        <v>#DIV/0!</v>
      </c>
      <c r="Z73" s="9"/>
      <c r="AA73" s="9"/>
      <c r="AB73" s="17" t="e">
        <f t="shared" si="36"/>
        <v>#DIV/0!</v>
      </c>
      <c r="AC73" s="9"/>
      <c r="AD73" s="9"/>
      <c r="AE73" s="17" t="e">
        <f t="shared" si="37"/>
        <v>#DIV/0!</v>
      </c>
      <c r="AF73" s="9"/>
      <c r="AG73" s="9"/>
      <c r="AH73" s="17" t="e">
        <f t="shared" si="38"/>
        <v>#DIV/0!</v>
      </c>
      <c r="AI73" s="9"/>
      <c r="AJ73" s="9"/>
      <c r="AK73" s="17" t="e">
        <f t="shared" si="39"/>
        <v>#DIV/0!</v>
      </c>
      <c r="AL73" s="9"/>
      <c r="AM73" s="9"/>
      <c r="AN73" s="54" t="e">
        <f t="shared" si="25"/>
        <v>#DIV/0!</v>
      </c>
      <c r="AO73" s="11">
        <f t="shared" si="27"/>
        <v>0</v>
      </c>
      <c r="AP73" s="11">
        <f t="shared" si="26"/>
        <v>0</v>
      </c>
      <c r="AQ73" s="20" t="e">
        <f t="shared" si="28"/>
        <v>#DIV/0!</v>
      </c>
    </row>
    <row r="74" spans="1:43">
      <c r="A74" s="98">
        <v>2</v>
      </c>
      <c r="B74" s="108" t="s">
        <v>15</v>
      </c>
      <c r="C74" s="109">
        <v>54</v>
      </c>
      <c r="D74" s="143" t="s">
        <v>100</v>
      </c>
      <c r="E74" s="9"/>
      <c r="F74" s="9"/>
      <c r="G74" s="17" t="e">
        <f t="shared" si="29"/>
        <v>#DIV/0!</v>
      </c>
      <c r="H74" s="9"/>
      <c r="I74" s="9"/>
      <c r="J74" s="17" t="e">
        <f t="shared" si="30"/>
        <v>#DIV/0!</v>
      </c>
      <c r="K74" s="9"/>
      <c r="L74" s="9"/>
      <c r="M74" s="17" t="e">
        <f t="shared" si="31"/>
        <v>#DIV/0!</v>
      </c>
      <c r="N74" s="9"/>
      <c r="O74" s="9"/>
      <c r="P74" s="17" t="e">
        <f t="shared" si="32"/>
        <v>#DIV/0!</v>
      </c>
      <c r="Q74" s="9"/>
      <c r="R74" s="9"/>
      <c r="S74" s="17" t="e">
        <f t="shared" si="33"/>
        <v>#DIV/0!</v>
      </c>
      <c r="T74" s="9"/>
      <c r="U74" s="9"/>
      <c r="V74" s="17" t="e">
        <f t="shared" si="34"/>
        <v>#DIV/0!</v>
      </c>
      <c r="W74" s="9"/>
      <c r="X74" s="9"/>
      <c r="Y74" s="17" t="e">
        <f t="shared" si="35"/>
        <v>#DIV/0!</v>
      </c>
      <c r="Z74" s="9"/>
      <c r="AA74" s="9"/>
      <c r="AB74" s="17" t="e">
        <f t="shared" si="36"/>
        <v>#DIV/0!</v>
      </c>
      <c r="AC74" s="9"/>
      <c r="AD74" s="9"/>
      <c r="AE74" s="17" t="e">
        <f t="shared" si="37"/>
        <v>#DIV/0!</v>
      </c>
      <c r="AF74" s="9"/>
      <c r="AG74" s="9"/>
      <c r="AH74" s="17" t="e">
        <f t="shared" si="38"/>
        <v>#DIV/0!</v>
      </c>
      <c r="AI74" s="9"/>
      <c r="AJ74" s="9"/>
      <c r="AK74" s="17" t="e">
        <f t="shared" si="39"/>
        <v>#DIV/0!</v>
      </c>
      <c r="AL74" s="9"/>
      <c r="AM74" s="9"/>
      <c r="AN74" s="54" t="e">
        <f t="shared" si="25"/>
        <v>#DIV/0!</v>
      </c>
      <c r="AO74" s="11">
        <f t="shared" si="27"/>
        <v>0</v>
      </c>
      <c r="AP74" s="11">
        <f t="shared" si="26"/>
        <v>0</v>
      </c>
      <c r="AQ74" s="20" t="e">
        <f t="shared" si="28"/>
        <v>#DIV/0!</v>
      </c>
    </row>
    <row r="75" spans="1:43" ht="27">
      <c r="A75" s="98">
        <v>2</v>
      </c>
      <c r="B75" s="108" t="s">
        <v>15</v>
      </c>
      <c r="C75" s="110">
        <v>55</v>
      </c>
      <c r="D75" s="148" t="s">
        <v>289</v>
      </c>
      <c r="E75" s="9"/>
      <c r="F75" s="9"/>
      <c r="G75" s="17" t="e">
        <f t="shared" si="29"/>
        <v>#DIV/0!</v>
      </c>
      <c r="H75" s="9"/>
      <c r="I75" s="9"/>
      <c r="J75" s="17" t="e">
        <f t="shared" si="30"/>
        <v>#DIV/0!</v>
      </c>
      <c r="K75" s="9"/>
      <c r="L75" s="9"/>
      <c r="M75" s="17" t="e">
        <f t="shared" si="31"/>
        <v>#DIV/0!</v>
      </c>
      <c r="N75" s="9"/>
      <c r="O75" s="9"/>
      <c r="P75" s="17" t="e">
        <f t="shared" si="32"/>
        <v>#DIV/0!</v>
      </c>
      <c r="Q75" s="9"/>
      <c r="R75" s="9"/>
      <c r="S75" s="17" t="e">
        <f t="shared" si="33"/>
        <v>#DIV/0!</v>
      </c>
      <c r="T75" s="9"/>
      <c r="U75" s="9"/>
      <c r="V75" s="17" t="e">
        <f t="shared" si="34"/>
        <v>#DIV/0!</v>
      </c>
      <c r="W75" s="9"/>
      <c r="X75" s="9"/>
      <c r="Y75" s="17" t="e">
        <f t="shared" si="35"/>
        <v>#DIV/0!</v>
      </c>
      <c r="Z75" s="9"/>
      <c r="AA75" s="9"/>
      <c r="AB75" s="17" t="e">
        <f t="shared" si="36"/>
        <v>#DIV/0!</v>
      </c>
      <c r="AC75" s="9"/>
      <c r="AD75" s="9"/>
      <c r="AE75" s="17" t="e">
        <f t="shared" si="37"/>
        <v>#DIV/0!</v>
      </c>
      <c r="AF75" s="9"/>
      <c r="AG75" s="9"/>
      <c r="AH75" s="17" t="e">
        <f t="shared" si="38"/>
        <v>#DIV/0!</v>
      </c>
      <c r="AI75" s="9"/>
      <c r="AJ75" s="9"/>
      <c r="AK75" s="17" t="e">
        <f t="shared" si="39"/>
        <v>#DIV/0!</v>
      </c>
      <c r="AL75" s="9"/>
      <c r="AM75" s="9"/>
      <c r="AN75" s="54" t="e">
        <f t="shared" si="25"/>
        <v>#DIV/0!</v>
      </c>
      <c r="AO75" s="11">
        <f t="shared" si="27"/>
        <v>0</v>
      </c>
      <c r="AP75" s="11">
        <f t="shared" si="26"/>
        <v>0</v>
      </c>
      <c r="AQ75" s="20" t="e">
        <f t="shared" si="28"/>
        <v>#DIV/0!</v>
      </c>
    </row>
    <row r="76" spans="1:43">
      <c r="A76" s="98">
        <v>2</v>
      </c>
      <c r="B76" s="108" t="s">
        <v>15</v>
      </c>
      <c r="C76" s="110">
        <v>56</v>
      </c>
      <c r="D76" s="143" t="s">
        <v>89</v>
      </c>
      <c r="E76" s="9"/>
      <c r="F76" s="9"/>
      <c r="G76" s="17" t="e">
        <f t="shared" si="29"/>
        <v>#DIV/0!</v>
      </c>
      <c r="H76" s="9"/>
      <c r="I76" s="9"/>
      <c r="J76" s="17" t="e">
        <f t="shared" si="30"/>
        <v>#DIV/0!</v>
      </c>
      <c r="K76" s="9"/>
      <c r="L76" s="9"/>
      <c r="M76" s="17" t="e">
        <f t="shared" si="31"/>
        <v>#DIV/0!</v>
      </c>
      <c r="N76" s="9"/>
      <c r="O76" s="9"/>
      <c r="P76" s="17" t="e">
        <f t="shared" si="32"/>
        <v>#DIV/0!</v>
      </c>
      <c r="Q76" s="9"/>
      <c r="R76" s="9"/>
      <c r="S76" s="17" t="e">
        <f t="shared" si="33"/>
        <v>#DIV/0!</v>
      </c>
      <c r="T76" s="9"/>
      <c r="U76" s="9"/>
      <c r="V76" s="17" t="e">
        <f t="shared" si="34"/>
        <v>#DIV/0!</v>
      </c>
      <c r="W76" s="9"/>
      <c r="X76" s="9"/>
      <c r="Y76" s="17" t="e">
        <f t="shared" si="35"/>
        <v>#DIV/0!</v>
      </c>
      <c r="Z76" s="9"/>
      <c r="AA76" s="9"/>
      <c r="AB76" s="17" t="e">
        <f t="shared" si="36"/>
        <v>#DIV/0!</v>
      </c>
      <c r="AC76" s="9"/>
      <c r="AD76" s="9"/>
      <c r="AE76" s="17" t="e">
        <f t="shared" si="37"/>
        <v>#DIV/0!</v>
      </c>
      <c r="AF76" s="9"/>
      <c r="AG76" s="9"/>
      <c r="AH76" s="17" t="e">
        <f t="shared" si="38"/>
        <v>#DIV/0!</v>
      </c>
      <c r="AI76" s="9"/>
      <c r="AJ76" s="9"/>
      <c r="AK76" s="17" t="e">
        <f t="shared" si="39"/>
        <v>#DIV/0!</v>
      </c>
      <c r="AL76" s="9"/>
      <c r="AM76" s="9"/>
      <c r="AN76" s="54" t="e">
        <f t="shared" si="25"/>
        <v>#DIV/0!</v>
      </c>
      <c r="AO76" s="11">
        <f t="shared" si="27"/>
        <v>0</v>
      </c>
      <c r="AP76" s="11">
        <f t="shared" si="26"/>
        <v>0</v>
      </c>
      <c r="AQ76" s="20" t="e">
        <f t="shared" si="28"/>
        <v>#DIV/0!</v>
      </c>
    </row>
    <row r="77" spans="1:43">
      <c r="A77" s="98">
        <v>2</v>
      </c>
      <c r="B77" s="108" t="s">
        <v>15</v>
      </c>
      <c r="C77" s="109">
        <v>57</v>
      </c>
      <c r="D77" s="143" t="s">
        <v>90</v>
      </c>
      <c r="E77" s="9"/>
      <c r="F77" s="9"/>
      <c r="G77" s="17" t="e">
        <f t="shared" si="29"/>
        <v>#DIV/0!</v>
      </c>
      <c r="H77" s="9"/>
      <c r="I77" s="9"/>
      <c r="J77" s="17" t="e">
        <f t="shared" si="30"/>
        <v>#DIV/0!</v>
      </c>
      <c r="K77" s="9"/>
      <c r="L77" s="9"/>
      <c r="M77" s="17" t="e">
        <f t="shared" si="31"/>
        <v>#DIV/0!</v>
      </c>
      <c r="N77" s="9"/>
      <c r="O77" s="9"/>
      <c r="P77" s="17" t="e">
        <f t="shared" si="32"/>
        <v>#DIV/0!</v>
      </c>
      <c r="Q77" s="9"/>
      <c r="R77" s="9"/>
      <c r="S77" s="17" t="e">
        <f t="shared" si="33"/>
        <v>#DIV/0!</v>
      </c>
      <c r="T77" s="9"/>
      <c r="U77" s="9"/>
      <c r="V77" s="17" t="e">
        <f t="shared" si="34"/>
        <v>#DIV/0!</v>
      </c>
      <c r="W77" s="9"/>
      <c r="X77" s="9"/>
      <c r="Y77" s="17" t="e">
        <f t="shared" si="35"/>
        <v>#DIV/0!</v>
      </c>
      <c r="Z77" s="9"/>
      <c r="AA77" s="9"/>
      <c r="AB77" s="17" t="e">
        <f t="shared" si="36"/>
        <v>#DIV/0!</v>
      </c>
      <c r="AC77" s="9"/>
      <c r="AD77" s="9"/>
      <c r="AE77" s="17" t="e">
        <f t="shared" si="37"/>
        <v>#DIV/0!</v>
      </c>
      <c r="AF77" s="9"/>
      <c r="AG77" s="9"/>
      <c r="AH77" s="17" t="e">
        <f t="shared" si="38"/>
        <v>#DIV/0!</v>
      </c>
      <c r="AI77" s="9"/>
      <c r="AJ77" s="9"/>
      <c r="AK77" s="17" t="e">
        <f t="shared" si="39"/>
        <v>#DIV/0!</v>
      </c>
      <c r="AL77" s="9"/>
      <c r="AM77" s="9"/>
      <c r="AN77" s="54" t="e">
        <f t="shared" si="25"/>
        <v>#DIV/0!</v>
      </c>
      <c r="AO77" s="11">
        <f t="shared" si="27"/>
        <v>0</v>
      </c>
      <c r="AP77" s="11">
        <f t="shared" si="26"/>
        <v>0</v>
      </c>
      <c r="AQ77" s="20" t="e">
        <f t="shared" si="28"/>
        <v>#DIV/0!</v>
      </c>
    </row>
    <row r="78" spans="1:43">
      <c r="A78" s="98">
        <v>2</v>
      </c>
      <c r="B78" s="108" t="s">
        <v>15</v>
      </c>
      <c r="C78" s="110">
        <v>58</v>
      </c>
      <c r="D78" s="143" t="s">
        <v>225</v>
      </c>
      <c r="E78" s="9"/>
      <c r="F78" s="9"/>
      <c r="G78" s="17" t="e">
        <f t="shared" si="29"/>
        <v>#DIV/0!</v>
      </c>
      <c r="H78" s="9"/>
      <c r="I78" s="9"/>
      <c r="J78" s="17" t="e">
        <f t="shared" si="30"/>
        <v>#DIV/0!</v>
      </c>
      <c r="K78" s="9"/>
      <c r="L78" s="9"/>
      <c r="M78" s="17" t="e">
        <f t="shared" si="31"/>
        <v>#DIV/0!</v>
      </c>
      <c r="N78" s="9"/>
      <c r="O78" s="9"/>
      <c r="P78" s="17" t="e">
        <f t="shared" si="32"/>
        <v>#DIV/0!</v>
      </c>
      <c r="Q78" s="9"/>
      <c r="R78" s="9"/>
      <c r="S78" s="17" t="e">
        <f t="shared" si="33"/>
        <v>#DIV/0!</v>
      </c>
      <c r="T78" s="9"/>
      <c r="U78" s="9"/>
      <c r="V78" s="17" t="e">
        <f t="shared" si="34"/>
        <v>#DIV/0!</v>
      </c>
      <c r="W78" s="9"/>
      <c r="X78" s="9"/>
      <c r="Y78" s="17" t="e">
        <f t="shared" si="35"/>
        <v>#DIV/0!</v>
      </c>
      <c r="Z78" s="9"/>
      <c r="AA78" s="9"/>
      <c r="AB78" s="17" t="e">
        <f t="shared" si="36"/>
        <v>#DIV/0!</v>
      </c>
      <c r="AC78" s="9"/>
      <c r="AD78" s="9"/>
      <c r="AE78" s="17" t="e">
        <f t="shared" si="37"/>
        <v>#DIV/0!</v>
      </c>
      <c r="AF78" s="9"/>
      <c r="AG78" s="9"/>
      <c r="AH78" s="17" t="e">
        <f t="shared" si="38"/>
        <v>#DIV/0!</v>
      </c>
      <c r="AI78" s="9"/>
      <c r="AJ78" s="9"/>
      <c r="AK78" s="17" t="e">
        <f t="shared" si="39"/>
        <v>#DIV/0!</v>
      </c>
      <c r="AL78" s="9"/>
      <c r="AM78" s="9"/>
      <c r="AN78" s="54" t="e">
        <f t="shared" si="25"/>
        <v>#DIV/0!</v>
      </c>
      <c r="AO78" s="11">
        <f t="shared" si="27"/>
        <v>0</v>
      </c>
      <c r="AP78" s="11">
        <f t="shared" si="26"/>
        <v>0</v>
      </c>
      <c r="AQ78" s="20" t="e">
        <f t="shared" si="28"/>
        <v>#DIV/0!</v>
      </c>
    </row>
    <row r="79" spans="1:43">
      <c r="A79" s="98">
        <v>2</v>
      </c>
      <c r="B79" s="108" t="s">
        <v>15</v>
      </c>
      <c r="C79" s="110">
        <v>59</v>
      </c>
      <c r="D79" s="148" t="s">
        <v>254</v>
      </c>
      <c r="E79" s="9"/>
      <c r="F79" s="9"/>
      <c r="G79" s="17" t="e">
        <f t="shared" si="29"/>
        <v>#DIV/0!</v>
      </c>
      <c r="H79" s="9"/>
      <c r="I79" s="9"/>
      <c r="J79" s="17" t="e">
        <f t="shared" si="30"/>
        <v>#DIV/0!</v>
      </c>
      <c r="K79" s="9"/>
      <c r="L79" s="9"/>
      <c r="M79" s="17" t="e">
        <f t="shared" si="31"/>
        <v>#DIV/0!</v>
      </c>
      <c r="N79" s="9"/>
      <c r="O79" s="9"/>
      <c r="P79" s="17" t="e">
        <f t="shared" si="32"/>
        <v>#DIV/0!</v>
      </c>
      <c r="Q79" s="9"/>
      <c r="R79" s="9"/>
      <c r="S79" s="17" t="e">
        <f t="shared" si="33"/>
        <v>#DIV/0!</v>
      </c>
      <c r="T79" s="9"/>
      <c r="U79" s="9"/>
      <c r="V79" s="17" t="e">
        <f t="shared" si="34"/>
        <v>#DIV/0!</v>
      </c>
      <c r="W79" s="9"/>
      <c r="X79" s="9"/>
      <c r="Y79" s="17" t="e">
        <f t="shared" si="35"/>
        <v>#DIV/0!</v>
      </c>
      <c r="Z79" s="9"/>
      <c r="AA79" s="9"/>
      <c r="AB79" s="17" t="e">
        <f t="shared" si="36"/>
        <v>#DIV/0!</v>
      </c>
      <c r="AC79" s="9"/>
      <c r="AD79" s="9"/>
      <c r="AE79" s="17" t="e">
        <f t="shared" si="37"/>
        <v>#DIV/0!</v>
      </c>
      <c r="AF79" s="9"/>
      <c r="AG79" s="9"/>
      <c r="AH79" s="17" t="e">
        <f t="shared" si="38"/>
        <v>#DIV/0!</v>
      </c>
      <c r="AI79" s="9"/>
      <c r="AJ79" s="9"/>
      <c r="AK79" s="17" t="e">
        <f t="shared" si="39"/>
        <v>#DIV/0!</v>
      </c>
      <c r="AL79" s="9"/>
      <c r="AM79" s="9"/>
      <c r="AN79" s="54" t="e">
        <f t="shared" si="25"/>
        <v>#DIV/0!</v>
      </c>
      <c r="AO79" s="11">
        <f t="shared" si="27"/>
        <v>0</v>
      </c>
      <c r="AP79" s="11">
        <f t="shared" si="26"/>
        <v>0</v>
      </c>
      <c r="AQ79" s="20" t="e">
        <f t="shared" si="28"/>
        <v>#DIV/0!</v>
      </c>
    </row>
    <row r="80" spans="1:43">
      <c r="A80" s="98">
        <v>2</v>
      </c>
      <c r="B80" s="108" t="s">
        <v>15</v>
      </c>
      <c r="C80" s="109">
        <v>60</v>
      </c>
      <c r="D80" s="149" t="s">
        <v>255</v>
      </c>
      <c r="E80" s="9"/>
      <c r="F80" s="9"/>
      <c r="G80" s="17" t="e">
        <f t="shared" si="29"/>
        <v>#DIV/0!</v>
      </c>
      <c r="H80" s="9"/>
      <c r="I80" s="9"/>
      <c r="J80" s="17" t="e">
        <f t="shared" si="30"/>
        <v>#DIV/0!</v>
      </c>
      <c r="K80" s="9"/>
      <c r="L80" s="9"/>
      <c r="M80" s="17" t="e">
        <f t="shared" si="31"/>
        <v>#DIV/0!</v>
      </c>
      <c r="N80" s="9"/>
      <c r="O80" s="9"/>
      <c r="P80" s="17" t="e">
        <f t="shared" si="32"/>
        <v>#DIV/0!</v>
      </c>
      <c r="Q80" s="9"/>
      <c r="R80" s="9"/>
      <c r="S80" s="17" t="e">
        <f t="shared" si="33"/>
        <v>#DIV/0!</v>
      </c>
      <c r="T80" s="9"/>
      <c r="U80" s="9"/>
      <c r="V80" s="17" t="e">
        <f t="shared" si="34"/>
        <v>#DIV/0!</v>
      </c>
      <c r="W80" s="9"/>
      <c r="X80" s="9"/>
      <c r="Y80" s="17" t="e">
        <f t="shared" si="35"/>
        <v>#DIV/0!</v>
      </c>
      <c r="Z80" s="9"/>
      <c r="AA80" s="9"/>
      <c r="AB80" s="17" t="e">
        <f t="shared" si="36"/>
        <v>#DIV/0!</v>
      </c>
      <c r="AC80" s="9"/>
      <c r="AD80" s="9"/>
      <c r="AE80" s="17" t="e">
        <f t="shared" si="37"/>
        <v>#DIV/0!</v>
      </c>
      <c r="AF80" s="9"/>
      <c r="AG80" s="9"/>
      <c r="AH80" s="17" t="e">
        <f t="shared" si="38"/>
        <v>#DIV/0!</v>
      </c>
      <c r="AI80" s="9"/>
      <c r="AJ80" s="9"/>
      <c r="AK80" s="17" t="e">
        <f t="shared" si="39"/>
        <v>#DIV/0!</v>
      </c>
      <c r="AL80" s="9"/>
      <c r="AM80" s="9"/>
      <c r="AN80" s="54" t="e">
        <f t="shared" si="25"/>
        <v>#DIV/0!</v>
      </c>
      <c r="AO80" s="11">
        <f t="shared" si="27"/>
        <v>0</v>
      </c>
      <c r="AP80" s="11">
        <f t="shared" si="26"/>
        <v>0</v>
      </c>
      <c r="AQ80" s="20" t="e">
        <f t="shared" si="28"/>
        <v>#DIV/0!</v>
      </c>
    </row>
    <row r="81" spans="1:45">
      <c r="A81" s="98">
        <v>2</v>
      </c>
      <c r="B81" s="108" t="s">
        <v>15</v>
      </c>
      <c r="C81" s="110">
        <v>61</v>
      </c>
      <c r="D81" s="150" t="s">
        <v>256</v>
      </c>
      <c r="E81" s="9"/>
      <c r="F81" s="9"/>
      <c r="G81" s="17" t="e">
        <f t="shared" si="29"/>
        <v>#DIV/0!</v>
      </c>
      <c r="H81" s="9"/>
      <c r="I81" s="9"/>
      <c r="J81" s="17" t="e">
        <f t="shared" si="30"/>
        <v>#DIV/0!</v>
      </c>
      <c r="K81" s="9"/>
      <c r="L81" s="9"/>
      <c r="M81" s="17" t="e">
        <f t="shared" si="31"/>
        <v>#DIV/0!</v>
      </c>
      <c r="N81" s="9"/>
      <c r="O81" s="9"/>
      <c r="P81" s="17" t="e">
        <f t="shared" si="32"/>
        <v>#DIV/0!</v>
      </c>
      <c r="Q81" s="9"/>
      <c r="R81" s="9"/>
      <c r="S81" s="17" t="e">
        <f t="shared" si="33"/>
        <v>#DIV/0!</v>
      </c>
      <c r="T81" s="9"/>
      <c r="U81" s="9"/>
      <c r="V81" s="17" t="e">
        <f t="shared" si="34"/>
        <v>#DIV/0!</v>
      </c>
      <c r="W81" s="9"/>
      <c r="X81" s="9"/>
      <c r="Y81" s="17" t="e">
        <f t="shared" si="35"/>
        <v>#DIV/0!</v>
      </c>
      <c r="Z81" s="9"/>
      <c r="AA81" s="9"/>
      <c r="AB81" s="17" t="e">
        <f t="shared" si="36"/>
        <v>#DIV/0!</v>
      </c>
      <c r="AC81" s="9"/>
      <c r="AD81" s="9"/>
      <c r="AE81" s="17" t="e">
        <f t="shared" si="37"/>
        <v>#DIV/0!</v>
      </c>
      <c r="AF81" s="9"/>
      <c r="AG81" s="9"/>
      <c r="AH81" s="17" t="e">
        <f t="shared" si="38"/>
        <v>#DIV/0!</v>
      </c>
      <c r="AI81" s="9"/>
      <c r="AJ81" s="9"/>
      <c r="AK81" s="17" t="e">
        <f t="shared" si="39"/>
        <v>#DIV/0!</v>
      </c>
      <c r="AL81" s="9"/>
      <c r="AM81" s="9"/>
      <c r="AN81" s="54" t="e">
        <f t="shared" si="25"/>
        <v>#DIV/0!</v>
      </c>
      <c r="AO81" s="11">
        <f t="shared" si="27"/>
        <v>0</v>
      </c>
      <c r="AP81" s="11">
        <f t="shared" si="26"/>
        <v>0</v>
      </c>
      <c r="AQ81" s="20" t="e">
        <f t="shared" si="28"/>
        <v>#DIV/0!</v>
      </c>
    </row>
    <row r="82" spans="1:45">
      <c r="A82" s="98">
        <v>2</v>
      </c>
      <c r="B82" s="108" t="s">
        <v>15</v>
      </c>
      <c r="C82" s="110">
        <v>62</v>
      </c>
      <c r="D82" s="150" t="s">
        <v>257</v>
      </c>
      <c r="E82" s="9"/>
      <c r="F82" s="9"/>
      <c r="G82" s="17" t="e">
        <f t="shared" si="29"/>
        <v>#DIV/0!</v>
      </c>
      <c r="H82" s="9"/>
      <c r="I82" s="9"/>
      <c r="J82" s="17" t="e">
        <f t="shared" si="30"/>
        <v>#DIV/0!</v>
      </c>
      <c r="K82" s="9"/>
      <c r="L82" s="9"/>
      <c r="M82" s="17" t="e">
        <f t="shared" si="31"/>
        <v>#DIV/0!</v>
      </c>
      <c r="N82" s="9"/>
      <c r="O82" s="9"/>
      <c r="P82" s="17" t="e">
        <f t="shared" si="32"/>
        <v>#DIV/0!</v>
      </c>
      <c r="Q82" s="9"/>
      <c r="R82" s="9"/>
      <c r="S82" s="17" t="e">
        <f t="shared" si="33"/>
        <v>#DIV/0!</v>
      </c>
      <c r="T82" s="9"/>
      <c r="U82" s="9"/>
      <c r="V82" s="17" t="e">
        <f t="shared" si="34"/>
        <v>#DIV/0!</v>
      </c>
      <c r="W82" s="9"/>
      <c r="X82" s="9"/>
      <c r="Y82" s="17" t="e">
        <f t="shared" si="35"/>
        <v>#DIV/0!</v>
      </c>
      <c r="Z82" s="9"/>
      <c r="AA82" s="9"/>
      <c r="AB82" s="17" t="e">
        <f t="shared" si="36"/>
        <v>#DIV/0!</v>
      </c>
      <c r="AC82" s="9"/>
      <c r="AD82" s="9"/>
      <c r="AE82" s="17" t="e">
        <f t="shared" si="37"/>
        <v>#DIV/0!</v>
      </c>
      <c r="AF82" s="9"/>
      <c r="AG82" s="9"/>
      <c r="AH82" s="17" t="e">
        <f t="shared" si="38"/>
        <v>#DIV/0!</v>
      </c>
      <c r="AI82" s="9"/>
      <c r="AJ82" s="9"/>
      <c r="AK82" s="17" t="e">
        <f t="shared" si="39"/>
        <v>#DIV/0!</v>
      </c>
      <c r="AL82" s="9"/>
      <c r="AM82" s="9"/>
      <c r="AN82" s="54" t="e">
        <f t="shared" si="25"/>
        <v>#DIV/0!</v>
      </c>
      <c r="AO82" s="11">
        <f t="shared" si="27"/>
        <v>0</v>
      </c>
      <c r="AP82" s="11">
        <f t="shared" si="26"/>
        <v>0</v>
      </c>
      <c r="AQ82" s="20" t="e">
        <f t="shared" si="28"/>
        <v>#DIV/0!</v>
      </c>
    </row>
    <row r="83" spans="1:45">
      <c r="A83" s="98">
        <v>2</v>
      </c>
      <c r="B83" s="108" t="s">
        <v>15</v>
      </c>
      <c r="C83" s="109">
        <v>63</v>
      </c>
      <c r="D83" s="150" t="s">
        <v>81</v>
      </c>
      <c r="E83" s="9"/>
      <c r="F83" s="9"/>
      <c r="G83" s="17" t="e">
        <f t="shared" si="29"/>
        <v>#DIV/0!</v>
      </c>
      <c r="H83" s="9"/>
      <c r="I83" s="9"/>
      <c r="J83" s="17" t="e">
        <f t="shared" si="30"/>
        <v>#DIV/0!</v>
      </c>
      <c r="K83" s="9"/>
      <c r="L83" s="9"/>
      <c r="M83" s="17" t="e">
        <f t="shared" si="31"/>
        <v>#DIV/0!</v>
      </c>
      <c r="N83" s="9"/>
      <c r="O83" s="9"/>
      <c r="P83" s="17" t="e">
        <f t="shared" si="32"/>
        <v>#DIV/0!</v>
      </c>
      <c r="Q83" s="9"/>
      <c r="R83" s="9"/>
      <c r="S83" s="17" t="e">
        <f t="shared" si="33"/>
        <v>#DIV/0!</v>
      </c>
      <c r="T83" s="9"/>
      <c r="U83" s="9"/>
      <c r="V83" s="17" t="e">
        <f t="shared" si="34"/>
        <v>#DIV/0!</v>
      </c>
      <c r="W83" s="9"/>
      <c r="X83" s="9"/>
      <c r="Y83" s="17" t="e">
        <f t="shared" si="35"/>
        <v>#DIV/0!</v>
      </c>
      <c r="Z83" s="9"/>
      <c r="AA83" s="9"/>
      <c r="AB83" s="17" t="e">
        <f t="shared" si="36"/>
        <v>#DIV/0!</v>
      </c>
      <c r="AC83" s="9"/>
      <c r="AD83" s="9"/>
      <c r="AE83" s="17" t="e">
        <f t="shared" si="37"/>
        <v>#DIV/0!</v>
      </c>
      <c r="AF83" s="9"/>
      <c r="AG83" s="9"/>
      <c r="AH83" s="17" t="e">
        <f t="shared" si="38"/>
        <v>#DIV/0!</v>
      </c>
      <c r="AI83" s="9"/>
      <c r="AJ83" s="9"/>
      <c r="AK83" s="17" t="e">
        <f t="shared" si="39"/>
        <v>#DIV/0!</v>
      </c>
      <c r="AL83" s="9"/>
      <c r="AM83" s="9"/>
      <c r="AN83" s="54" t="e">
        <f t="shared" si="25"/>
        <v>#DIV/0!</v>
      </c>
      <c r="AO83" s="11">
        <f t="shared" si="27"/>
        <v>0</v>
      </c>
      <c r="AP83" s="11">
        <f t="shared" si="26"/>
        <v>0</v>
      </c>
      <c r="AQ83" s="20" t="e">
        <f t="shared" si="28"/>
        <v>#DIV/0!</v>
      </c>
    </row>
    <row r="84" spans="1:45">
      <c r="A84" s="98">
        <v>2</v>
      </c>
      <c r="B84" s="108" t="s">
        <v>15</v>
      </c>
      <c r="C84" s="110">
        <v>64</v>
      </c>
      <c r="D84" s="150" t="s">
        <v>258</v>
      </c>
      <c r="E84" s="9"/>
      <c r="F84" s="9"/>
      <c r="G84" s="17" t="e">
        <f t="shared" si="29"/>
        <v>#DIV/0!</v>
      </c>
      <c r="H84" s="9"/>
      <c r="I84" s="9"/>
      <c r="J84" s="17" t="e">
        <f t="shared" si="30"/>
        <v>#DIV/0!</v>
      </c>
      <c r="K84" s="9"/>
      <c r="L84" s="9"/>
      <c r="M84" s="17" t="e">
        <f t="shared" si="31"/>
        <v>#DIV/0!</v>
      </c>
      <c r="N84" s="9"/>
      <c r="O84" s="9"/>
      <c r="P84" s="17" t="e">
        <f t="shared" si="32"/>
        <v>#DIV/0!</v>
      </c>
      <c r="Q84" s="9"/>
      <c r="R84" s="9"/>
      <c r="S84" s="17" t="e">
        <f t="shared" si="33"/>
        <v>#DIV/0!</v>
      </c>
      <c r="T84" s="9"/>
      <c r="U84" s="9"/>
      <c r="V84" s="17" t="e">
        <f t="shared" si="34"/>
        <v>#DIV/0!</v>
      </c>
      <c r="W84" s="9"/>
      <c r="X84" s="9"/>
      <c r="Y84" s="17" t="e">
        <f t="shared" si="35"/>
        <v>#DIV/0!</v>
      </c>
      <c r="Z84" s="9"/>
      <c r="AA84" s="9"/>
      <c r="AB84" s="17" t="e">
        <f t="shared" si="36"/>
        <v>#DIV/0!</v>
      </c>
      <c r="AC84" s="9"/>
      <c r="AD84" s="9"/>
      <c r="AE84" s="17" t="e">
        <f t="shared" si="37"/>
        <v>#DIV/0!</v>
      </c>
      <c r="AF84" s="9"/>
      <c r="AG84" s="9"/>
      <c r="AH84" s="17" t="e">
        <f t="shared" si="38"/>
        <v>#DIV/0!</v>
      </c>
      <c r="AI84" s="9"/>
      <c r="AJ84" s="9"/>
      <c r="AK84" s="17" t="e">
        <f t="shared" si="39"/>
        <v>#DIV/0!</v>
      </c>
      <c r="AL84" s="9"/>
      <c r="AM84" s="9"/>
      <c r="AN84" s="54" t="e">
        <f t="shared" si="25"/>
        <v>#DIV/0!</v>
      </c>
      <c r="AO84" s="11">
        <f t="shared" si="27"/>
        <v>0</v>
      </c>
      <c r="AP84" s="11">
        <f t="shared" si="26"/>
        <v>0</v>
      </c>
      <c r="AQ84" s="20" t="e">
        <f t="shared" si="28"/>
        <v>#DIV/0!</v>
      </c>
    </row>
    <row r="85" spans="1:45">
      <c r="A85" s="98">
        <v>2</v>
      </c>
      <c r="B85" s="108" t="s">
        <v>15</v>
      </c>
      <c r="C85" s="110">
        <v>65</v>
      </c>
      <c r="D85" s="150" t="s">
        <v>95</v>
      </c>
      <c r="E85" s="9"/>
      <c r="F85" s="9"/>
      <c r="G85" s="17" t="e">
        <f t="shared" si="29"/>
        <v>#DIV/0!</v>
      </c>
      <c r="H85" s="9"/>
      <c r="I85" s="9"/>
      <c r="J85" s="17" t="e">
        <f t="shared" si="30"/>
        <v>#DIV/0!</v>
      </c>
      <c r="K85" s="9"/>
      <c r="L85" s="9"/>
      <c r="M85" s="17" t="e">
        <f t="shared" si="31"/>
        <v>#DIV/0!</v>
      </c>
      <c r="N85" s="9"/>
      <c r="O85" s="9"/>
      <c r="P85" s="17" t="e">
        <f t="shared" si="32"/>
        <v>#DIV/0!</v>
      </c>
      <c r="Q85" s="9"/>
      <c r="R85" s="9"/>
      <c r="S85" s="17" t="e">
        <f t="shared" si="33"/>
        <v>#DIV/0!</v>
      </c>
      <c r="T85" s="9"/>
      <c r="U85" s="9"/>
      <c r="V85" s="17" t="e">
        <f t="shared" si="34"/>
        <v>#DIV/0!</v>
      </c>
      <c r="W85" s="9"/>
      <c r="X85" s="9"/>
      <c r="Y85" s="17" t="e">
        <f t="shared" si="35"/>
        <v>#DIV/0!</v>
      </c>
      <c r="Z85" s="9"/>
      <c r="AA85" s="9"/>
      <c r="AB85" s="17" t="e">
        <f t="shared" si="36"/>
        <v>#DIV/0!</v>
      </c>
      <c r="AC85" s="9"/>
      <c r="AD85" s="9"/>
      <c r="AE85" s="17" t="e">
        <f t="shared" si="37"/>
        <v>#DIV/0!</v>
      </c>
      <c r="AF85" s="9"/>
      <c r="AG85" s="9"/>
      <c r="AH85" s="17" t="e">
        <f t="shared" si="38"/>
        <v>#DIV/0!</v>
      </c>
      <c r="AI85" s="9"/>
      <c r="AJ85" s="9"/>
      <c r="AK85" s="17" t="e">
        <f t="shared" si="39"/>
        <v>#DIV/0!</v>
      </c>
      <c r="AL85" s="9"/>
      <c r="AM85" s="9"/>
      <c r="AN85" s="54" t="e">
        <f t="shared" ref="AN85:AN101" si="40">AM85/AL85</f>
        <v>#DIV/0!</v>
      </c>
      <c r="AO85" s="11">
        <f t="shared" si="27"/>
        <v>0</v>
      </c>
      <c r="AP85" s="11">
        <f t="shared" si="26"/>
        <v>0</v>
      </c>
      <c r="AQ85" s="20" t="e">
        <f t="shared" si="28"/>
        <v>#DIV/0!</v>
      </c>
    </row>
    <row r="86" spans="1:45">
      <c r="A86" s="98">
        <v>2</v>
      </c>
      <c r="B86" s="108" t="s">
        <v>15</v>
      </c>
      <c r="C86" s="109">
        <v>66</v>
      </c>
      <c r="D86" s="143" t="s">
        <v>43</v>
      </c>
      <c r="E86" s="9"/>
      <c r="F86" s="9"/>
      <c r="G86" s="17" t="e">
        <f t="shared" si="29"/>
        <v>#DIV/0!</v>
      </c>
      <c r="H86" s="9"/>
      <c r="I86" s="9"/>
      <c r="J86" s="17" t="e">
        <f t="shared" si="30"/>
        <v>#DIV/0!</v>
      </c>
      <c r="K86" s="9"/>
      <c r="L86" s="9"/>
      <c r="M86" s="17" t="e">
        <f t="shared" si="31"/>
        <v>#DIV/0!</v>
      </c>
      <c r="N86" s="9"/>
      <c r="O86" s="9"/>
      <c r="P86" s="17" t="e">
        <f t="shared" si="32"/>
        <v>#DIV/0!</v>
      </c>
      <c r="Q86" s="9"/>
      <c r="R86" s="9"/>
      <c r="S86" s="17" t="e">
        <f t="shared" si="33"/>
        <v>#DIV/0!</v>
      </c>
      <c r="T86" s="9"/>
      <c r="U86" s="9"/>
      <c r="V86" s="17" t="e">
        <f t="shared" si="34"/>
        <v>#DIV/0!</v>
      </c>
      <c r="W86" s="9"/>
      <c r="X86" s="9"/>
      <c r="Y86" s="17" t="e">
        <f t="shared" si="35"/>
        <v>#DIV/0!</v>
      </c>
      <c r="Z86" s="9"/>
      <c r="AA86" s="9"/>
      <c r="AB86" s="17" t="e">
        <f t="shared" si="36"/>
        <v>#DIV/0!</v>
      </c>
      <c r="AC86" s="9"/>
      <c r="AD86" s="9"/>
      <c r="AE86" s="17" t="e">
        <f t="shared" si="37"/>
        <v>#DIV/0!</v>
      </c>
      <c r="AF86" s="9"/>
      <c r="AG86" s="9"/>
      <c r="AH86" s="17" t="e">
        <f t="shared" si="38"/>
        <v>#DIV/0!</v>
      </c>
      <c r="AI86" s="9"/>
      <c r="AJ86" s="9"/>
      <c r="AK86" s="17" t="e">
        <f t="shared" si="39"/>
        <v>#DIV/0!</v>
      </c>
      <c r="AL86" s="9"/>
      <c r="AM86" s="9"/>
      <c r="AN86" s="54" t="e">
        <f t="shared" si="40"/>
        <v>#DIV/0!</v>
      </c>
      <c r="AO86" s="11">
        <f t="shared" si="27"/>
        <v>0</v>
      </c>
      <c r="AP86" s="11">
        <f t="shared" si="26"/>
        <v>0</v>
      </c>
      <c r="AQ86" s="20" t="e">
        <f t="shared" si="28"/>
        <v>#DIV/0!</v>
      </c>
    </row>
    <row r="87" spans="1:45" ht="13.5" customHeight="1">
      <c r="A87" s="98">
        <v>2</v>
      </c>
      <c r="B87" s="108" t="s">
        <v>15</v>
      </c>
      <c r="C87" s="110">
        <v>67</v>
      </c>
      <c r="D87" s="143" t="s">
        <v>259</v>
      </c>
      <c r="E87" s="9"/>
      <c r="F87" s="9"/>
      <c r="G87" s="17" t="e">
        <f t="shared" si="29"/>
        <v>#DIV/0!</v>
      </c>
      <c r="H87" s="9"/>
      <c r="I87" s="9"/>
      <c r="J87" s="17" t="e">
        <f t="shared" si="30"/>
        <v>#DIV/0!</v>
      </c>
      <c r="K87" s="9"/>
      <c r="L87" s="9"/>
      <c r="M87" s="17" t="e">
        <f t="shared" si="31"/>
        <v>#DIV/0!</v>
      </c>
      <c r="N87" s="9"/>
      <c r="O87" s="9"/>
      <c r="P87" s="17" t="e">
        <f t="shared" si="32"/>
        <v>#DIV/0!</v>
      </c>
      <c r="Q87" s="9"/>
      <c r="R87" s="9"/>
      <c r="S87" s="17" t="e">
        <f t="shared" si="33"/>
        <v>#DIV/0!</v>
      </c>
      <c r="T87" s="9"/>
      <c r="U87" s="9"/>
      <c r="V87" s="17" t="e">
        <f t="shared" si="34"/>
        <v>#DIV/0!</v>
      </c>
      <c r="W87" s="9"/>
      <c r="X87" s="9"/>
      <c r="Y87" s="17" t="e">
        <f t="shared" si="35"/>
        <v>#DIV/0!</v>
      </c>
      <c r="Z87" s="9"/>
      <c r="AA87" s="9"/>
      <c r="AB87" s="17" t="e">
        <f t="shared" si="36"/>
        <v>#DIV/0!</v>
      </c>
      <c r="AC87" s="9"/>
      <c r="AD87" s="9"/>
      <c r="AE87" s="17" t="e">
        <f t="shared" si="37"/>
        <v>#DIV/0!</v>
      </c>
      <c r="AF87" s="9"/>
      <c r="AG87" s="9"/>
      <c r="AH87" s="17" t="e">
        <f t="shared" si="38"/>
        <v>#DIV/0!</v>
      </c>
      <c r="AI87" s="9"/>
      <c r="AJ87" s="9"/>
      <c r="AK87" s="17" t="e">
        <f t="shared" si="39"/>
        <v>#DIV/0!</v>
      </c>
      <c r="AL87" s="9"/>
      <c r="AM87" s="9"/>
      <c r="AN87" s="54" t="e">
        <f t="shared" si="40"/>
        <v>#DIV/0!</v>
      </c>
      <c r="AO87" s="11">
        <f t="shared" si="27"/>
        <v>0</v>
      </c>
      <c r="AP87" s="11">
        <f t="shared" si="26"/>
        <v>0</v>
      </c>
      <c r="AQ87" s="20" t="e">
        <f t="shared" si="28"/>
        <v>#DIV/0!</v>
      </c>
    </row>
    <row r="88" spans="1:45" ht="13.5" customHeight="1">
      <c r="A88" s="98">
        <v>2</v>
      </c>
      <c r="B88" s="108" t="s">
        <v>15</v>
      </c>
      <c r="C88" s="110">
        <v>68</v>
      </c>
      <c r="D88" s="143" t="s">
        <v>260</v>
      </c>
      <c r="E88" s="9"/>
      <c r="F88" s="9"/>
      <c r="G88" s="17" t="e">
        <f t="shared" si="29"/>
        <v>#DIV/0!</v>
      </c>
      <c r="H88" s="9"/>
      <c r="I88" s="9"/>
      <c r="J88" s="17" t="e">
        <f t="shared" si="30"/>
        <v>#DIV/0!</v>
      </c>
      <c r="K88" s="9"/>
      <c r="L88" s="9"/>
      <c r="M88" s="17" t="e">
        <f t="shared" si="31"/>
        <v>#DIV/0!</v>
      </c>
      <c r="N88" s="9"/>
      <c r="O88" s="9"/>
      <c r="P88" s="17" t="e">
        <f t="shared" si="32"/>
        <v>#DIV/0!</v>
      </c>
      <c r="Q88" s="9"/>
      <c r="R88" s="9"/>
      <c r="S88" s="17" t="e">
        <f t="shared" si="33"/>
        <v>#DIV/0!</v>
      </c>
      <c r="T88" s="9"/>
      <c r="U88" s="9"/>
      <c r="V88" s="17" t="e">
        <f t="shared" si="34"/>
        <v>#DIV/0!</v>
      </c>
      <c r="W88" s="9"/>
      <c r="X88" s="9"/>
      <c r="Y88" s="17" t="e">
        <f t="shared" si="35"/>
        <v>#DIV/0!</v>
      </c>
      <c r="Z88" s="9"/>
      <c r="AA88" s="9"/>
      <c r="AB88" s="17" t="e">
        <f t="shared" si="36"/>
        <v>#DIV/0!</v>
      </c>
      <c r="AC88" s="9"/>
      <c r="AD88" s="9"/>
      <c r="AE88" s="17" t="e">
        <f t="shared" si="37"/>
        <v>#DIV/0!</v>
      </c>
      <c r="AF88" s="9"/>
      <c r="AG88" s="9"/>
      <c r="AH88" s="17" t="e">
        <f t="shared" si="38"/>
        <v>#DIV/0!</v>
      </c>
      <c r="AI88" s="9"/>
      <c r="AJ88" s="9"/>
      <c r="AK88" s="17" t="e">
        <f t="shared" si="39"/>
        <v>#DIV/0!</v>
      </c>
      <c r="AL88" s="9"/>
      <c r="AM88" s="9"/>
      <c r="AN88" s="54" t="e">
        <f t="shared" si="40"/>
        <v>#DIV/0!</v>
      </c>
      <c r="AO88" s="11">
        <f t="shared" si="27"/>
        <v>0</v>
      </c>
      <c r="AP88" s="11">
        <f t="shared" si="26"/>
        <v>0</v>
      </c>
      <c r="AQ88" s="20" t="e">
        <f t="shared" ref="AQ88:AQ104" si="41">AP88/AO88</f>
        <v>#DIV/0!</v>
      </c>
    </row>
    <row r="89" spans="1:45" ht="13.5" customHeight="1">
      <c r="A89" s="98">
        <v>2</v>
      </c>
      <c r="B89" s="108" t="s">
        <v>15</v>
      </c>
      <c r="C89" s="109">
        <v>69</v>
      </c>
      <c r="D89" s="143" t="s">
        <v>41</v>
      </c>
      <c r="E89" s="9"/>
      <c r="F89" s="9"/>
      <c r="G89" s="17" t="e">
        <f t="shared" si="29"/>
        <v>#DIV/0!</v>
      </c>
      <c r="H89" s="9"/>
      <c r="I89" s="9"/>
      <c r="J89" s="17" t="e">
        <f t="shared" si="30"/>
        <v>#DIV/0!</v>
      </c>
      <c r="K89" s="9"/>
      <c r="L89" s="9"/>
      <c r="M89" s="17" t="e">
        <f t="shared" si="31"/>
        <v>#DIV/0!</v>
      </c>
      <c r="N89" s="9"/>
      <c r="O89" s="9"/>
      <c r="P89" s="17" t="e">
        <f t="shared" si="32"/>
        <v>#DIV/0!</v>
      </c>
      <c r="Q89" s="9"/>
      <c r="R89" s="9"/>
      <c r="S89" s="17" t="e">
        <f t="shared" si="33"/>
        <v>#DIV/0!</v>
      </c>
      <c r="T89" s="9"/>
      <c r="U89" s="9"/>
      <c r="V89" s="17" t="e">
        <f t="shared" si="34"/>
        <v>#DIV/0!</v>
      </c>
      <c r="W89" s="9"/>
      <c r="X89" s="9"/>
      <c r="Y89" s="17" t="e">
        <f t="shared" si="35"/>
        <v>#DIV/0!</v>
      </c>
      <c r="Z89" s="9"/>
      <c r="AA89" s="9"/>
      <c r="AB89" s="17" t="e">
        <f t="shared" si="36"/>
        <v>#DIV/0!</v>
      </c>
      <c r="AC89" s="9"/>
      <c r="AD89" s="9"/>
      <c r="AE89" s="17" t="e">
        <f t="shared" si="37"/>
        <v>#DIV/0!</v>
      </c>
      <c r="AF89" s="9"/>
      <c r="AG89" s="9"/>
      <c r="AH89" s="17" t="e">
        <f t="shared" si="38"/>
        <v>#DIV/0!</v>
      </c>
      <c r="AI89" s="9"/>
      <c r="AJ89" s="9"/>
      <c r="AK89" s="17" t="e">
        <f t="shared" si="39"/>
        <v>#DIV/0!</v>
      </c>
      <c r="AL89" s="9"/>
      <c r="AM89" s="9"/>
      <c r="AN89" s="54" t="e">
        <f t="shared" si="40"/>
        <v>#DIV/0!</v>
      </c>
      <c r="AO89" s="11">
        <f t="shared" ref="AO89:AO105" si="42">E89+H89+K89+N89+Q89+T89+W89+Z89+AC89+AF89+AI89+AL89</f>
        <v>0</v>
      </c>
      <c r="AP89" s="11">
        <f t="shared" si="26"/>
        <v>0</v>
      </c>
      <c r="AQ89" s="20" t="e">
        <f t="shared" si="41"/>
        <v>#DIV/0!</v>
      </c>
    </row>
    <row r="90" spans="1:45" ht="13.5" customHeight="1">
      <c r="A90" s="98">
        <v>2</v>
      </c>
      <c r="B90" s="108" t="s">
        <v>15</v>
      </c>
      <c r="C90" s="110">
        <v>70</v>
      </c>
      <c r="D90" s="143" t="s">
        <v>261</v>
      </c>
      <c r="E90" s="9"/>
      <c r="F90" s="9"/>
      <c r="G90" s="17" t="e">
        <f t="shared" si="29"/>
        <v>#DIV/0!</v>
      </c>
      <c r="H90" s="9"/>
      <c r="I90" s="9"/>
      <c r="J90" s="17" t="e">
        <f t="shared" si="30"/>
        <v>#DIV/0!</v>
      </c>
      <c r="K90" s="9"/>
      <c r="L90" s="9"/>
      <c r="M90" s="17" t="e">
        <f t="shared" si="31"/>
        <v>#DIV/0!</v>
      </c>
      <c r="N90" s="9"/>
      <c r="O90" s="9"/>
      <c r="P90" s="17" t="e">
        <f t="shared" si="32"/>
        <v>#DIV/0!</v>
      </c>
      <c r="Q90" s="9"/>
      <c r="R90" s="9"/>
      <c r="S90" s="17" t="e">
        <f t="shared" si="33"/>
        <v>#DIV/0!</v>
      </c>
      <c r="T90" s="9"/>
      <c r="U90" s="9"/>
      <c r="V90" s="17" t="e">
        <f t="shared" si="34"/>
        <v>#DIV/0!</v>
      </c>
      <c r="W90" s="9"/>
      <c r="X90" s="9"/>
      <c r="Y90" s="17" t="e">
        <f t="shared" si="35"/>
        <v>#DIV/0!</v>
      </c>
      <c r="Z90" s="9"/>
      <c r="AA90" s="9"/>
      <c r="AB90" s="17" t="e">
        <f t="shared" si="36"/>
        <v>#DIV/0!</v>
      </c>
      <c r="AC90" s="9"/>
      <c r="AD90" s="9"/>
      <c r="AE90" s="17" t="e">
        <f t="shared" si="37"/>
        <v>#DIV/0!</v>
      </c>
      <c r="AF90" s="9"/>
      <c r="AG90" s="9"/>
      <c r="AH90" s="17" t="e">
        <f t="shared" si="38"/>
        <v>#DIV/0!</v>
      </c>
      <c r="AI90" s="9"/>
      <c r="AJ90" s="9"/>
      <c r="AK90" s="17" t="e">
        <f t="shared" si="39"/>
        <v>#DIV/0!</v>
      </c>
      <c r="AL90" s="9"/>
      <c r="AM90" s="9"/>
      <c r="AN90" s="54" t="e">
        <f t="shared" si="40"/>
        <v>#DIV/0!</v>
      </c>
      <c r="AO90" s="11">
        <f t="shared" si="42"/>
        <v>0</v>
      </c>
      <c r="AP90" s="11">
        <f t="shared" si="26"/>
        <v>0</v>
      </c>
      <c r="AQ90" s="20" t="e">
        <f t="shared" si="41"/>
        <v>#DIV/0!</v>
      </c>
    </row>
    <row r="91" spans="1:45" ht="13.5" customHeight="1">
      <c r="A91" s="98">
        <v>2</v>
      </c>
      <c r="B91" s="108" t="s">
        <v>15</v>
      </c>
      <c r="C91" s="110">
        <v>71</v>
      </c>
      <c r="D91" s="142" t="s">
        <v>97</v>
      </c>
      <c r="E91" s="9"/>
      <c r="F91" s="9"/>
      <c r="G91" s="17" t="e">
        <f t="shared" si="29"/>
        <v>#DIV/0!</v>
      </c>
      <c r="H91" s="9"/>
      <c r="I91" s="9"/>
      <c r="J91" s="17" t="e">
        <f t="shared" si="30"/>
        <v>#DIV/0!</v>
      </c>
      <c r="K91" s="9"/>
      <c r="L91" s="9"/>
      <c r="M91" s="17" t="e">
        <f t="shared" si="31"/>
        <v>#DIV/0!</v>
      </c>
      <c r="N91" s="9"/>
      <c r="O91" s="9"/>
      <c r="P91" s="17" t="e">
        <f t="shared" si="32"/>
        <v>#DIV/0!</v>
      </c>
      <c r="Q91" s="9"/>
      <c r="R91" s="9"/>
      <c r="S91" s="17" t="e">
        <f t="shared" si="33"/>
        <v>#DIV/0!</v>
      </c>
      <c r="T91" s="9"/>
      <c r="U91" s="9"/>
      <c r="V91" s="17" t="e">
        <f t="shared" si="34"/>
        <v>#DIV/0!</v>
      </c>
      <c r="W91" s="9"/>
      <c r="X91" s="9"/>
      <c r="Y91" s="17" t="e">
        <f t="shared" si="35"/>
        <v>#DIV/0!</v>
      </c>
      <c r="Z91" s="9"/>
      <c r="AA91" s="9"/>
      <c r="AB91" s="17" t="e">
        <f t="shared" si="36"/>
        <v>#DIV/0!</v>
      </c>
      <c r="AC91" s="9"/>
      <c r="AD91" s="9"/>
      <c r="AE91" s="17" t="e">
        <f t="shared" si="37"/>
        <v>#DIV/0!</v>
      </c>
      <c r="AF91" s="9"/>
      <c r="AG91" s="9"/>
      <c r="AH91" s="17" t="e">
        <f t="shared" si="38"/>
        <v>#DIV/0!</v>
      </c>
      <c r="AI91" s="9"/>
      <c r="AJ91" s="9"/>
      <c r="AK91" s="17" t="e">
        <f t="shared" si="39"/>
        <v>#DIV/0!</v>
      </c>
      <c r="AL91" s="9"/>
      <c r="AM91" s="9"/>
      <c r="AN91" s="54" t="e">
        <f t="shared" si="40"/>
        <v>#DIV/0!</v>
      </c>
      <c r="AO91" s="11">
        <f t="shared" si="42"/>
        <v>0</v>
      </c>
      <c r="AP91" s="11">
        <f t="shared" si="26"/>
        <v>0</v>
      </c>
      <c r="AQ91" s="20" t="e">
        <f t="shared" si="41"/>
        <v>#DIV/0!</v>
      </c>
    </row>
    <row r="92" spans="1:45" ht="13.5" customHeight="1">
      <c r="A92" s="98">
        <v>2</v>
      </c>
      <c r="B92" s="108" t="s">
        <v>15</v>
      </c>
      <c r="C92" s="109">
        <v>72</v>
      </c>
      <c r="D92" s="142" t="s">
        <v>262</v>
      </c>
      <c r="E92" s="9"/>
      <c r="F92" s="9"/>
      <c r="G92" s="17" t="e">
        <f t="shared" si="29"/>
        <v>#DIV/0!</v>
      </c>
      <c r="H92" s="9"/>
      <c r="I92" s="9"/>
      <c r="J92" s="17" t="e">
        <f t="shared" si="30"/>
        <v>#DIV/0!</v>
      </c>
      <c r="K92" s="9"/>
      <c r="L92" s="9"/>
      <c r="M92" s="17" t="e">
        <f t="shared" si="31"/>
        <v>#DIV/0!</v>
      </c>
      <c r="N92" s="9"/>
      <c r="O92" s="9"/>
      <c r="P92" s="17" t="e">
        <f t="shared" si="32"/>
        <v>#DIV/0!</v>
      </c>
      <c r="Q92" s="9"/>
      <c r="R92" s="9"/>
      <c r="S92" s="17" t="e">
        <f t="shared" si="33"/>
        <v>#DIV/0!</v>
      </c>
      <c r="T92" s="9"/>
      <c r="U92" s="9"/>
      <c r="V92" s="17" t="e">
        <f t="shared" si="34"/>
        <v>#DIV/0!</v>
      </c>
      <c r="W92" s="9"/>
      <c r="X92" s="9"/>
      <c r="Y92" s="17" t="e">
        <f t="shared" si="35"/>
        <v>#DIV/0!</v>
      </c>
      <c r="Z92" s="9"/>
      <c r="AA92" s="9"/>
      <c r="AB92" s="17" t="e">
        <f t="shared" si="36"/>
        <v>#DIV/0!</v>
      </c>
      <c r="AC92" s="9"/>
      <c r="AD92" s="9"/>
      <c r="AE92" s="17" t="e">
        <f t="shared" si="37"/>
        <v>#DIV/0!</v>
      </c>
      <c r="AF92" s="9"/>
      <c r="AG92" s="9"/>
      <c r="AH92" s="17" t="e">
        <f t="shared" si="38"/>
        <v>#DIV/0!</v>
      </c>
      <c r="AI92" s="9"/>
      <c r="AJ92" s="9"/>
      <c r="AK92" s="17" t="e">
        <f t="shared" si="39"/>
        <v>#DIV/0!</v>
      </c>
      <c r="AL92" s="9"/>
      <c r="AM92" s="9"/>
      <c r="AN92" s="54" t="e">
        <f t="shared" si="40"/>
        <v>#DIV/0!</v>
      </c>
      <c r="AO92" s="11">
        <f t="shared" si="42"/>
        <v>0</v>
      </c>
      <c r="AP92" s="11">
        <f t="shared" si="26"/>
        <v>0</v>
      </c>
      <c r="AQ92" s="20" t="e">
        <f t="shared" si="41"/>
        <v>#DIV/0!</v>
      </c>
    </row>
    <row r="93" spans="1:45" ht="13.5" customHeight="1">
      <c r="A93" s="98">
        <v>2</v>
      </c>
      <c r="B93" s="108" t="s">
        <v>15</v>
      </c>
      <c r="C93" s="110">
        <v>73</v>
      </c>
      <c r="D93" s="142" t="s">
        <v>88</v>
      </c>
      <c r="E93" s="9"/>
      <c r="F93" s="9"/>
      <c r="G93" s="17" t="e">
        <f t="shared" si="29"/>
        <v>#DIV/0!</v>
      </c>
      <c r="H93" s="9"/>
      <c r="I93" s="9"/>
      <c r="J93" s="17" t="e">
        <f t="shared" si="30"/>
        <v>#DIV/0!</v>
      </c>
      <c r="K93" s="9"/>
      <c r="L93" s="9"/>
      <c r="M93" s="17" t="e">
        <f t="shared" si="31"/>
        <v>#DIV/0!</v>
      </c>
      <c r="N93" s="9"/>
      <c r="O93" s="9"/>
      <c r="P93" s="17" t="e">
        <f t="shared" si="32"/>
        <v>#DIV/0!</v>
      </c>
      <c r="Q93" s="9"/>
      <c r="R93" s="9"/>
      <c r="S93" s="17" t="e">
        <f t="shared" si="33"/>
        <v>#DIV/0!</v>
      </c>
      <c r="T93" s="9"/>
      <c r="U93" s="9"/>
      <c r="V93" s="17" t="e">
        <f t="shared" si="34"/>
        <v>#DIV/0!</v>
      </c>
      <c r="W93" s="9"/>
      <c r="X93" s="9"/>
      <c r="Y93" s="17" t="e">
        <f t="shared" si="35"/>
        <v>#DIV/0!</v>
      </c>
      <c r="Z93" s="9"/>
      <c r="AA93" s="9"/>
      <c r="AB93" s="17" t="e">
        <f t="shared" si="36"/>
        <v>#DIV/0!</v>
      </c>
      <c r="AC93" s="9"/>
      <c r="AD93" s="9"/>
      <c r="AE93" s="17" t="e">
        <f t="shared" si="37"/>
        <v>#DIV/0!</v>
      </c>
      <c r="AF93" s="9"/>
      <c r="AG93" s="9"/>
      <c r="AH93" s="17" t="e">
        <f t="shared" si="38"/>
        <v>#DIV/0!</v>
      </c>
      <c r="AI93" s="9"/>
      <c r="AJ93" s="9"/>
      <c r="AK93" s="17" t="e">
        <f t="shared" si="39"/>
        <v>#DIV/0!</v>
      </c>
      <c r="AL93" s="9"/>
      <c r="AM93" s="9"/>
      <c r="AN93" s="54" t="e">
        <f t="shared" si="40"/>
        <v>#DIV/0!</v>
      </c>
      <c r="AO93" s="11">
        <f t="shared" si="42"/>
        <v>0</v>
      </c>
      <c r="AP93" s="11">
        <f t="shared" si="26"/>
        <v>0</v>
      </c>
      <c r="AQ93" s="20" t="e">
        <f t="shared" si="41"/>
        <v>#DIV/0!</v>
      </c>
    </row>
    <row r="94" spans="1:45">
      <c r="A94" s="98">
        <v>2</v>
      </c>
      <c r="B94" s="108" t="s">
        <v>15</v>
      </c>
      <c r="C94" s="110">
        <v>74</v>
      </c>
      <c r="D94" s="143" t="s">
        <v>263</v>
      </c>
      <c r="E94" s="9"/>
      <c r="F94" s="9"/>
      <c r="G94" s="17" t="e">
        <f t="shared" si="29"/>
        <v>#DIV/0!</v>
      </c>
      <c r="H94" s="9"/>
      <c r="I94" s="9"/>
      <c r="J94" s="17" t="e">
        <f t="shared" si="30"/>
        <v>#DIV/0!</v>
      </c>
      <c r="K94" s="9"/>
      <c r="L94" s="9"/>
      <c r="M94" s="17" t="e">
        <f t="shared" si="31"/>
        <v>#DIV/0!</v>
      </c>
      <c r="N94" s="9"/>
      <c r="O94" s="9"/>
      <c r="P94" s="17" t="e">
        <f t="shared" si="32"/>
        <v>#DIV/0!</v>
      </c>
      <c r="Q94" s="9"/>
      <c r="R94" s="9"/>
      <c r="S94" s="17" t="e">
        <f t="shared" si="33"/>
        <v>#DIV/0!</v>
      </c>
      <c r="T94" s="9"/>
      <c r="U94" s="9"/>
      <c r="V94" s="17" t="e">
        <f t="shared" si="34"/>
        <v>#DIV/0!</v>
      </c>
      <c r="W94" s="9"/>
      <c r="X94" s="9"/>
      <c r="Y94" s="17" t="e">
        <f t="shared" si="35"/>
        <v>#DIV/0!</v>
      </c>
      <c r="Z94" s="9"/>
      <c r="AA94" s="9"/>
      <c r="AB94" s="17" t="e">
        <f t="shared" si="36"/>
        <v>#DIV/0!</v>
      </c>
      <c r="AC94" s="9"/>
      <c r="AD94" s="9"/>
      <c r="AE94" s="17" t="e">
        <f>AD94/AC94</f>
        <v>#DIV/0!</v>
      </c>
      <c r="AF94" s="9"/>
      <c r="AG94" s="9"/>
      <c r="AH94" s="17" t="e">
        <f t="shared" si="38"/>
        <v>#DIV/0!</v>
      </c>
      <c r="AI94" s="9"/>
      <c r="AJ94" s="9"/>
      <c r="AK94" s="17" t="e">
        <f t="shared" si="39"/>
        <v>#DIV/0!</v>
      </c>
      <c r="AL94" s="9"/>
      <c r="AM94" s="9"/>
      <c r="AN94" s="54" t="e">
        <f t="shared" si="40"/>
        <v>#DIV/0!</v>
      </c>
      <c r="AO94" s="11">
        <f t="shared" si="42"/>
        <v>0</v>
      </c>
      <c r="AP94" s="11">
        <f t="shared" si="26"/>
        <v>0</v>
      </c>
      <c r="AQ94" s="20" t="e">
        <f t="shared" si="41"/>
        <v>#DIV/0!</v>
      </c>
    </row>
    <row r="95" spans="1:45">
      <c r="A95" s="98">
        <v>2</v>
      </c>
      <c r="B95" s="108" t="s">
        <v>15</v>
      </c>
      <c r="C95" s="109">
        <v>75</v>
      </c>
      <c r="D95" s="147" t="s">
        <v>80</v>
      </c>
      <c r="E95" s="9"/>
      <c r="F95" s="9"/>
      <c r="G95" s="17" t="e">
        <f t="shared" si="29"/>
        <v>#DIV/0!</v>
      </c>
      <c r="H95" s="9"/>
      <c r="I95" s="9"/>
      <c r="J95" s="17" t="e">
        <f t="shared" si="30"/>
        <v>#DIV/0!</v>
      </c>
      <c r="K95" s="9"/>
      <c r="L95" s="9"/>
      <c r="M95" s="17" t="e">
        <f>L95/K95</f>
        <v>#DIV/0!</v>
      </c>
      <c r="N95" s="9"/>
      <c r="O95" s="9"/>
      <c r="P95" s="17" t="e">
        <f t="shared" si="32"/>
        <v>#DIV/0!</v>
      </c>
      <c r="Q95" s="9"/>
      <c r="R95" s="9"/>
      <c r="S95" s="17" t="e">
        <f t="shared" si="33"/>
        <v>#DIV/0!</v>
      </c>
      <c r="T95" s="9"/>
      <c r="U95" s="9"/>
      <c r="V95" s="17" t="e">
        <f t="shared" si="34"/>
        <v>#DIV/0!</v>
      </c>
      <c r="W95" s="9"/>
      <c r="X95" s="9"/>
      <c r="Y95" s="17" t="e">
        <f t="shared" si="35"/>
        <v>#DIV/0!</v>
      </c>
      <c r="Z95" s="9"/>
      <c r="AA95" s="9"/>
      <c r="AB95" s="17" t="e">
        <f t="shared" si="36"/>
        <v>#DIV/0!</v>
      </c>
      <c r="AC95" s="9"/>
      <c r="AD95" s="9"/>
      <c r="AE95" s="17" t="e">
        <f t="shared" si="37"/>
        <v>#DIV/0!</v>
      </c>
      <c r="AF95" s="9"/>
      <c r="AG95" s="9"/>
      <c r="AH95" s="17" t="e">
        <f t="shared" si="38"/>
        <v>#DIV/0!</v>
      </c>
      <c r="AI95" s="9"/>
      <c r="AJ95" s="9"/>
      <c r="AK95" s="17" t="e">
        <f t="shared" si="39"/>
        <v>#DIV/0!</v>
      </c>
      <c r="AL95" s="9"/>
      <c r="AM95" s="9"/>
      <c r="AN95" s="54" t="e">
        <f t="shared" si="40"/>
        <v>#DIV/0!</v>
      </c>
      <c r="AO95" s="11">
        <f t="shared" si="42"/>
        <v>0</v>
      </c>
      <c r="AP95" s="11">
        <f t="shared" si="26"/>
        <v>0</v>
      </c>
      <c r="AQ95" s="20" t="e">
        <f t="shared" si="41"/>
        <v>#DIV/0!</v>
      </c>
      <c r="AS95" s="80"/>
    </row>
    <row r="96" spans="1:45">
      <c r="A96" s="98">
        <v>2</v>
      </c>
      <c r="B96" s="108" t="s">
        <v>15</v>
      </c>
      <c r="C96" s="110">
        <v>76</v>
      </c>
      <c r="D96" s="143" t="s">
        <v>264</v>
      </c>
      <c r="E96" s="9"/>
      <c r="F96" s="9"/>
      <c r="G96" s="17" t="e">
        <f t="shared" si="29"/>
        <v>#DIV/0!</v>
      </c>
      <c r="H96" s="9"/>
      <c r="I96" s="9"/>
      <c r="J96" s="17" t="e">
        <f t="shared" si="30"/>
        <v>#DIV/0!</v>
      </c>
      <c r="K96" s="9"/>
      <c r="L96" s="9"/>
      <c r="M96" s="17" t="e">
        <f t="shared" si="31"/>
        <v>#DIV/0!</v>
      </c>
      <c r="N96" s="9"/>
      <c r="O96" s="9"/>
      <c r="P96" s="17" t="e">
        <f t="shared" si="32"/>
        <v>#DIV/0!</v>
      </c>
      <c r="Q96" s="9"/>
      <c r="R96" s="9"/>
      <c r="S96" s="17" t="e">
        <f t="shared" si="33"/>
        <v>#DIV/0!</v>
      </c>
      <c r="T96" s="9"/>
      <c r="U96" s="9"/>
      <c r="V96" s="17" t="e">
        <f t="shared" si="34"/>
        <v>#DIV/0!</v>
      </c>
      <c r="W96" s="9"/>
      <c r="X96" s="9"/>
      <c r="Y96" s="17" t="e">
        <f t="shared" si="35"/>
        <v>#DIV/0!</v>
      </c>
      <c r="Z96" s="9"/>
      <c r="AA96" s="9"/>
      <c r="AB96" s="17" t="e">
        <f t="shared" si="36"/>
        <v>#DIV/0!</v>
      </c>
      <c r="AC96" s="9"/>
      <c r="AD96" s="9"/>
      <c r="AE96" s="17" t="e">
        <f t="shared" si="37"/>
        <v>#DIV/0!</v>
      </c>
      <c r="AF96" s="9"/>
      <c r="AG96" s="9"/>
      <c r="AH96" s="17" t="e">
        <f t="shared" si="38"/>
        <v>#DIV/0!</v>
      </c>
      <c r="AI96" s="9"/>
      <c r="AJ96" s="9"/>
      <c r="AK96" s="17" t="e">
        <f t="shared" si="39"/>
        <v>#DIV/0!</v>
      </c>
      <c r="AL96" s="9"/>
      <c r="AM96" s="9"/>
      <c r="AN96" s="54" t="e">
        <f t="shared" si="40"/>
        <v>#DIV/0!</v>
      </c>
      <c r="AO96" s="11">
        <f t="shared" si="42"/>
        <v>0</v>
      </c>
      <c r="AP96" s="11">
        <f t="shared" si="26"/>
        <v>0</v>
      </c>
      <c r="AQ96" s="20" t="e">
        <f t="shared" si="41"/>
        <v>#DIV/0!</v>
      </c>
    </row>
    <row r="97" spans="1:71">
      <c r="A97" s="98">
        <v>2</v>
      </c>
      <c r="B97" s="108" t="s">
        <v>15</v>
      </c>
      <c r="C97" s="110">
        <v>77</v>
      </c>
      <c r="D97" s="143" t="s">
        <v>265</v>
      </c>
      <c r="E97" s="9"/>
      <c r="F97" s="9"/>
      <c r="G97" s="17" t="e">
        <f t="shared" si="29"/>
        <v>#DIV/0!</v>
      </c>
      <c r="H97" s="9"/>
      <c r="I97" s="9"/>
      <c r="J97" s="17" t="e">
        <f t="shared" si="30"/>
        <v>#DIV/0!</v>
      </c>
      <c r="K97" s="9"/>
      <c r="L97" s="9"/>
      <c r="M97" s="17" t="e">
        <f t="shared" si="31"/>
        <v>#DIV/0!</v>
      </c>
      <c r="N97" s="9"/>
      <c r="O97" s="9"/>
      <c r="P97" s="17" t="e">
        <f t="shared" si="32"/>
        <v>#DIV/0!</v>
      </c>
      <c r="Q97" s="9"/>
      <c r="R97" s="9"/>
      <c r="S97" s="17" t="e">
        <f t="shared" si="33"/>
        <v>#DIV/0!</v>
      </c>
      <c r="T97" s="9"/>
      <c r="U97" s="9"/>
      <c r="V97" s="17" t="e">
        <f t="shared" si="34"/>
        <v>#DIV/0!</v>
      </c>
      <c r="W97" s="9"/>
      <c r="X97" s="9"/>
      <c r="Y97" s="17" t="e">
        <f t="shared" si="35"/>
        <v>#DIV/0!</v>
      </c>
      <c r="Z97" s="9"/>
      <c r="AA97" s="9"/>
      <c r="AB97" s="17" t="e">
        <f t="shared" si="36"/>
        <v>#DIV/0!</v>
      </c>
      <c r="AC97" s="9"/>
      <c r="AD97" s="9"/>
      <c r="AE97" s="17" t="e">
        <f t="shared" si="37"/>
        <v>#DIV/0!</v>
      </c>
      <c r="AF97" s="9"/>
      <c r="AG97" s="9"/>
      <c r="AH97" s="17" t="e">
        <f t="shared" si="38"/>
        <v>#DIV/0!</v>
      </c>
      <c r="AI97" s="9"/>
      <c r="AJ97" s="9"/>
      <c r="AK97" s="17" t="e">
        <f t="shared" si="39"/>
        <v>#DIV/0!</v>
      </c>
      <c r="AL97" s="9"/>
      <c r="AM97" s="9"/>
      <c r="AN97" s="54" t="e">
        <f t="shared" si="40"/>
        <v>#DIV/0!</v>
      </c>
      <c r="AO97" s="11">
        <f t="shared" si="42"/>
        <v>0</v>
      </c>
      <c r="AP97" s="11">
        <f t="shared" si="26"/>
        <v>0</v>
      </c>
      <c r="AQ97" s="20" t="e">
        <f t="shared" si="41"/>
        <v>#DIV/0!</v>
      </c>
    </row>
    <row r="98" spans="1:71" ht="13.5" customHeight="1">
      <c r="A98" s="98">
        <v>2</v>
      </c>
      <c r="B98" s="108" t="s">
        <v>15</v>
      </c>
      <c r="C98" s="109">
        <v>78</v>
      </c>
      <c r="D98" s="144" t="s">
        <v>48</v>
      </c>
      <c r="E98" s="9"/>
      <c r="F98" s="9"/>
      <c r="G98" s="17" t="e">
        <f t="shared" si="29"/>
        <v>#DIV/0!</v>
      </c>
      <c r="H98" s="9"/>
      <c r="I98" s="9"/>
      <c r="J98" s="17" t="e">
        <f t="shared" si="30"/>
        <v>#DIV/0!</v>
      </c>
      <c r="K98" s="9"/>
      <c r="L98" s="9"/>
      <c r="M98" s="17" t="e">
        <f t="shared" si="31"/>
        <v>#DIV/0!</v>
      </c>
      <c r="N98" s="9"/>
      <c r="O98" s="9"/>
      <c r="P98" s="17" t="e">
        <f t="shared" si="32"/>
        <v>#DIV/0!</v>
      </c>
      <c r="Q98" s="9"/>
      <c r="R98" s="9"/>
      <c r="S98" s="17" t="e">
        <f t="shared" si="33"/>
        <v>#DIV/0!</v>
      </c>
      <c r="T98" s="9"/>
      <c r="U98" s="9"/>
      <c r="V98" s="17" t="e">
        <f t="shared" si="34"/>
        <v>#DIV/0!</v>
      </c>
      <c r="W98" s="9"/>
      <c r="X98" s="9"/>
      <c r="Y98" s="17" t="e">
        <f t="shared" si="35"/>
        <v>#DIV/0!</v>
      </c>
      <c r="Z98" s="9"/>
      <c r="AA98" s="9"/>
      <c r="AB98" s="17" t="e">
        <f t="shared" si="36"/>
        <v>#DIV/0!</v>
      </c>
      <c r="AC98" s="9"/>
      <c r="AD98" s="9"/>
      <c r="AE98" s="17" t="e">
        <f t="shared" si="37"/>
        <v>#DIV/0!</v>
      </c>
      <c r="AF98" s="9"/>
      <c r="AG98" s="9"/>
      <c r="AH98" s="17" t="e">
        <f t="shared" si="38"/>
        <v>#DIV/0!</v>
      </c>
      <c r="AI98" s="9"/>
      <c r="AJ98" s="9"/>
      <c r="AK98" s="17" t="e">
        <f t="shared" si="39"/>
        <v>#DIV/0!</v>
      </c>
      <c r="AL98" s="9"/>
      <c r="AM98" s="9"/>
      <c r="AN98" s="54" t="e">
        <f t="shared" si="40"/>
        <v>#DIV/0!</v>
      </c>
      <c r="AO98" s="11">
        <f t="shared" si="42"/>
        <v>0</v>
      </c>
      <c r="AP98" s="11">
        <f t="shared" si="26"/>
        <v>0</v>
      </c>
      <c r="AQ98" s="20" t="e">
        <f t="shared" si="41"/>
        <v>#DIV/0!</v>
      </c>
    </row>
    <row r="99" spans="1:71">
      <c r="A99" s="98">
        <v>2</v>
      </c>
      <c r="B99" s="108" t="s">
        <v>15</v>
      </c>
      <c r="C99" s="110">
        <v>79</v>
      </c>
      <c r="D99" s="144" t="s">
        <v>92</v>
      </c>
      <c r="E99" s="9"/>
      <c r="F99" s="9"/>
      <c r="G99" s="17" t="e">
        <f t="shared" si="29"/>
        <v>#DIV/0!</v>
      </c>
      <c r="H99" s="9"/>
      <c r="I99" s="9"/>
      <c r="J99" s="17" t="e">
        <f>I99/H99</f>
        <v>#DIV/0!</v>
      </c>
      <c r="K99" s="9"/>
      <c r="L99" s="9"/>
      <c r="M99" s="17" t="e">
        <f>L99/K99</f>
        <v>#DIV/0!</v>
      </c>
      <c r="N99" s="9"/>
      <c r="O99" s="9"/>
      <c r="P99" s="17" t="e">
        <f>O99/N99</f>
        <v>#DIV/0!</v>
      </c>
      <c r="Q99" s="9"/>
      <c r="R99" s="9"/>
      <c r="S99" s="17" t="e">
        <f>R99/Q99</f>
        <v>#DIV/0!</v>
      </c>
      <c r="T99" s="9"/>
      <c r="U99" s="9"/>
      <c r="V99" s="17" t="e">
        <f>U99/T99</f>
        <v>#DIV/0!</v>
      </c>
      <c r="W99" s="9"/>
      <c r="X99" s="9"/>
      <c r="Y99" s="17" t="e">
        <f>X99/W99</f>
        <v>#DIV/0!</v>
      </c>
      <c r="Z99" s="9"/>
      <c r="AA99" s="9"/>
      <c r="AB99" s="17" t="e">
        <f>AA99/Z99</f>
        <v>#DIV/0!</v>
      </c>
      <c r="AC99" s="9"/>
      <c r="AD99" s="9"/>
      <c r="AE99" s="17" t="e">
        <f>AD99/AC99</f>
        <v>#DIV/0!</v>
      </c>
      <c r="AF99" s="9"/>
      <c r="AG99" s="9"/>
      <c r="AH99" s="17" t="e">
        <f t="shared" si="38"/>
        <v>#DIV/0!</v>
      </c>
      <c r="AI99" s="9"/>
      <c r="AJ99" s="9"/>
      <c r="AK99" s="17" t="e">
        <f>AJ99/AI99</f>
        <v>#DIV/0!</v>
      </c>
      <c r="AL99" s="9"/>
      <c r="AM99" s="9"/>
      <c r="AN99" s="54" t="e">
        <f t="shared" si="40"/>
        <v>#DIV/0!</v>
      </c>
      <c r="AO99" s="11">
        <f t="shared" si="42"/>
        <v>0</v>
      </c>
      <c r="AP99" s="11">
        <f t="shared" si="26"/>
        <v>0</v>
      </c>
      <c r="AQ99" s="20" t="e">
        <f t="shared" si="41"/>
        <v>#DIV/0!</v>
      </c>
    </row>
    <row r="100" spans="1:71">
      <c r="A100" s="98">
        <v>2</v>
      </c>
      <c r="B100" s="108" t="s">
        <v>15</v>
      </c>
      <c r="C100" s="110">
        <v>80</v>
      </c>
      <c r="D100" s="144" t="s">
        <v>266</v>
      </c>
      <c r="E100" s="9"/>
      <c r="F100" s="9"/>
      <c r="G100" s="17" t="e">
        <f t="shared" si="29"/>
        <v>#DIV/0!</v>
      </c>
      <c r="H100" s="9"/>
      <c r="I100" s="9"/>
      <c r="J100" s="17" t="e">
        <f t="shared" si="30"/>
        <v>#DIV/0!</v>
      </c>
      <c r="K100" s="9"/>
      <c r="L100" s="9"/>
      <c r="M100" s="17" t="e">
        <f t="shared" si="31"/>
        <v>#DIV/0!</v>
      </c>
      <c r="N100" s="9"/>
      <c r="O100" s="9"/>
      <c r="P100" s="17" t="e">
        <f t="shared" si="32"/>
        <v>#DIV/0!</v>
      </c>
      <c r="Q100" s="9"/>
      <c r="R100" s="9"/>
      <c r="S100" s="17" t="e">
        <f t="shared" si="33"/>
        <v>#DIV/0!</v>
      </c>
      <c r="T100" s="9"/>
      <c r="U100" s="9"/>
      <c r="V100" s="17" t="e">
        <f t="shared" si="34"/>
        <v>#DIV/0!</v>
      </c>
      <c r="W100" s="9"/>
      <c r="X100" s="9"/>
      <c r="Y100" s="17" t="e">
        <f t="shared" si="35"/>
        <v>#DIV/0!</v>
      </c>
      <c r="Z100" s="9"/>
      <c r="AA100" s="9"/>
      <c r="AB100" s="17" t="e">
        <f t="shared" si="36"/>
        <v>#DIV/0!</v>
      </c>
      <c r="AC100" s="9"/>
      <c r="AD100" s="9"/>
      <c r="AE100" s="17" t="e">
        <f t="shared" si="37"/>
        <v>#DIV/0!</v>
      </c>
      <c r="AF100" s="9"/>
      <c r="AG100" s="9"/>
      <c r="AH100" s="17" t="e">
        <f t="shared" si="38"/>
        <v>#DIV/0!</v>
      </c>
      <c r="AI100" s="9"/>
      <c r="AJ100" s="9"/>
      <c r="AK100" s="17" t="e">
        <f t="shared" si="39"/>
        <v>#DIV/0!</v>
      </c>
      <c r="AL100" s="9"/>
      <c r="AM100" s="9"/>
      <c r="AN100" s="54" t="e">
        <f t="shared" si="40"/>
        <v>#DIV/0!</v>
      </c>
      <c r="AO100" s="11">
        <f t="shared" si="42"/>
        <v>0</v>
      </c>
      <c r="AP100" s="11">
        <f t="shared" si="26"/>
        <v>0</v>
      </c>
      <c r="AQ100" s="20" t="e">
        <f t="shared" si="41"/>
        <v>#DIV/0!</v>
      </c>
    </row>
    <row r="101" spans="1:71">
      <c r="A101" s="98">
        <v>2</v>
      </c>
      <c r="B101" s="108" t="s">
        <v>15</v>
      </c>
      <c r="C101" s="109">
        <v>81</v>
      </c>
      <c r="D101" s="144" t="s">
        <v>82</v>
      </c>
      <c r="E101" s="9"/>
      <c r="F101" s="9"/>
      <c r="G101" s="17" t="e">
        <f t="shared" si="29"/>
        <v>#DIV/0!</v>
      </c>
      <c r="H101" s="9"/>
      <c r="I101" s="9"/>
      <c r="J101" s="17" t="e">
        <f t="shared" si="30"/>
        <v>#DIV/0!</v>
      </c>
      <c r="K101" s="9"/>
      <c r="L101" s="9"/>
      <c r="M101" s="17" t="e">
        <f t="shared" si="31"/>
        <v>#DIV/0!</v>
      </c>
      <c r="N101" s="9"/>
      <c r="O101" s="9"/>
      <c r="P101" s="17" t="e">
        <f t="shared" si="32"/>
        <v>#DIV/0!</v>
      </c>
      <c r="Q101" s="9"/>
      <c r="R101" s="9"/>
      <c r="S101" s="17" t="e">
        <f t="shared" si="33"/>
        <v>#DIV/0!</v>
      </c>
      <c r="T101" s="9"/>
      <c r="U101" s="9"/>
      <c r="V101" s="17" t="e">
        <f t="shared" si="34"/>
        <v>#DIV/0!</v>
      </c>
      <c r="W101" s="9"/>
      <c r="X101" s="9"/>
      <c r="Y101" s="17" t="e">
        <f t="shared" si="35"/>
        <v>#DIV/0!</v>
      </c>
      <c r="Z101" s="9"/>
      <c r="AA101" s="9"/>
      <c r="AB101" s="17" t="e">
        <f t="shared" si="36"/>
        <v>#DIV/0!</v>
      </c>
      <c r="AC101" s="9"/>
      <c r="AD101" s="9"/>
      <c r="AE101" s="17" t="e">
        <f t="shared" si="37"/>
        <v>#DIV/0!</v>
      </c>
      <c r="AF101" s="9"/>
      <c r="AG101" s="9"/>
      <c r="AH101" s="17" t="e">
        <f t="shared" si="38"/>
        <v>#DIV/0!</v>
      </c>
      <c r="AI101" s="9"/>
      <c r="AJ101" s="9"/>
      <c r="AK101" s="17" t="e">
        <f t="shared" si="39"/>
        <v>#DIV/0!</v>
      </c>
      <c r="AL101" s="9"/>
      <c r="AM101" s="9"/>
      <c r="AN101" s="54" t="e">
        <f t="shared" si="40"/>
        <v>#DIV/0!</v>
      </c>
      <c r="AO101" s="11">
        <f t="shared" si="42"/>
        <v>0</v>
      </c>
      <c r="AP101" s="11">
        <f t="shared" si="26"/>
        <v>0</v>
      </c>
      <c r="AQ101" s="20" t="e">
        <f t="shared" si="41"/>
        <v>#DIV/0!</v>
      </c>
    </row>
    <row r="102" spans="1:71">
      <c r="A102" s="98">
        <v>2</v>
      </c>
      <c r="B102" s="108" t="s">
        <v>15</v>
      </c>
      <c r="C102" s="110">
        <v>82</v>
      </c>
      <c r="D102" s="144" t="s">
        <v>78</v>
      </c>
      <c r="E102" s="9"/>
      <c r="F102" s="9"/>
      <c r="G102" s="17" t="e">
        <f t="shared" si="29"/>
        <v>#DIV/0!</v>
      </c>
      <c r="H102" s="9"/>
      <c r="I102" s="9"/>
      <c r="J102" s="17" t="e">
        <f t="shared" si="30"/>
        <v>#DIV/0!</v>
      </c>
      <c r="K102" s="9"/>
      <c r="L102" s="9"/>
      <c r="M102" s="17" t="e">
        <f t="shared" si="31"/>
        <v>#DIV/0!</v>
      </c>
      <c r="N102" s="9"/>
      <c r="O102" s="9"/>
      <c r="P102" s="17" t="e">
        <f t="shared" si="32"/>
        <v>#DIV/0!</v>
      </c>
      <c r="Q102" s="9"/>
      <c r="R102" s="9"/>
      <c r="S102" s="17" t="e">
        <f t="shared" si="33"/>
        <v>#DIV/0!</v>
      </c>
      <c r="T102" s="9"/>
      <c r="U102" s="9"/>
      <c r="V102" s="17" t="e">
        <f t="shared" si="34"/>
        <v>#DIV/0!</v>
      </c>
      <c r="W102" s="9"/>
      <c r="X102" s="9"/>
      <c r="Y102" s="17" t="e">
        <f t="shared" si="35"/>
        <v>#DIV/0!</v>
      </c>
      <c r="Z102" s="9"/>
      <c r="AA102" s="9"/>
      <c r="AB102" s="17" t="e">
        <f t="shared" si="36"/>
        <v>#DIV/0!</v>
      </c>
      <c r="AC102" s="9"/>
      <c r="AD102" s="9"/>
      <c r="AE102" s="17" t="e">
        <f t="shared" si="37"/>
        <v>#DIV/0!</v>
      </c>
      <c r="AF102" s="9"/>
      <c r="AG102" s="9"/>
      <c r="AH102" s="17" t="e">
        <f t="shared" si="38"/>
        <v>#DIV/0!</v>
      </c>
      <c r="AI102" s="9"/>
      <c r="AJ102" s="9"/>
      <c r="AK102" s="17" t="e">
        <f t="shared" si="39"/>
        <v>#DIV/0!</v>
      </c>
      <c r="AL102" s="9"/>
      <c r="AM102" s="9"/>
      <c r="AN102" s="54" t="e">
        <f>AM102/AL102</f>
        <v>#DIV/0!</v>
      </c>
      <c r="AO102" s="11">
        <f t="shared" si="42"/>
        <v>0</v>
      </c>
      <c r="AP102" s="11">
        <f t="shared" si="26"/>
        <v>0</v>
      </c>
      <c r="AQ102" s="20" t="e">
        <f t="shared" si="41"/>
        <v>#DIV/0!</v>
      </c>
    </row>
    <row r="103" spans="1:71">
      <c r="A103" s="98">
        <v>2</v>
      </c>
      <c r="B103" s="108" t="s">
        <v>15</v>
      </c>
      <c r="C103" s="110">
        <v>83</v>
      </c>
      <c r="D103" s="144" t="s">
        <v>267</v>
      </c>
      <c r="E103" s="9"/>
      <c r="F103" s="9"/>
      <c r="G103" s="17" t="e">
        <f t="shared" si="29"/>
        <v>#DIV/0!</v>
      </c>
      <c r="H103" s="9"/>
      <c r="I103" s="9"/>
      <c r="J103" s="17" t="e">
        <f t="shared" si="30"/>
        <v>#DIV/0!</v>
      </c>
      <c r="K103" s="9"/>
      <c r="L103" s="9"/>
      <c r="M103" s="17" t="e">
        <f t="shared" si="31"/>
        <v>#DIV/0!</v>
      </c>
      <c r="N103" s="9"/>
      <c r="O103" s="9"/>
      <c r="P103" s="17" t="e">
        <f t="shared" si="32"/>
        <v>#DIV/0!</v>
      </c>
      <c r="Q103" s="9"/>
      <c r="R103" s="9"/>
      <c r="S103" s="17" t="e">
        <f t="shared" si="33"/>
        <v>#DIV/0!</v>
      </c>
      <c r="T103" s="9"/>
      <c r="U103" s="9"/>
      <c r="V103" s="17" t="e">
        <f t="shared" si="34"/>
        <v>#DIV/0!</v>
      </c>
      <c r="W103" s="9"/>
      <c r="X103" s="9"/>
      <c r="Y103" s="17" t="e">
        <f t="shared" si="35"/>
        <v>#DIV/0!</v>
      </c>
      <c r="Z103" s="9"/>
      <c r="AA103" s="9"/>
      <c r="AB103" s="17" t="e">
        <f t="shared" si="36"/>
        <v>#DIV/0!</v>
      </c>
      <c r="AC103" s="9"/>
      <c r="AD103" s="9"/>
      <c r="AE103" s="17" t="e">
        <f t="shared" si="37"/>
        <v>#DIV/0!</v>
      </c>
      <c r="AF103" s="9"/>
      <c r="AG103" s="9"/>
      <c r="AH103" s="17" t="e">
        <f t="shared" si="38"/>
        <v>#DIV/0!</v>
      </c>
      <c r="AI103" s="9"/>
      <c r="AJ103" s="9"/>
      <c r="AK103" s="17" t="e">
        <f t="shared" si="39"/>
        <v>#DIV/0!</v>
      </c>
      <c r="AL103" s="9"/>
      <c r="AM103" s="9"/>
      <c r="AN103" s="54" t="e">
        <f>AM103/AL103</f>
        <v>#DIV/0!</v>
      </c>
      <c r="AO103" s="11">
        <f t="shared" si="42"/>
        <v>0</v>
      </c>
      <c r="AP103" s="11">
        <f t="shared" si="26"/>
        <v>0</v>
      </c>
      <c r="AQ103" s="20" t="e">
        <f t="shared" si="41"/>
        <v>#DIV/0!</v>
      </c>
    </row>
    <row r="104" spans="1:71">
      <c r="A104" s="98">
        <v>2</v>
      </c>
      <c r="B104" s="108" t="s">
        <v>15</v>
      </c>
      <c r="C104" s="109">
        <v>84</v>
      </c>
      <c r="D104" s="144" t="s">
        <v>76</v>
      </c>
      <c r="E104" s="9"/>
      <c r="F104" s="9"/>
      <c r="G104" s="17" t="e">
        <f t="shared" si="29"/>
        <v>#DIV/0!</v>
      </c>
      <c r="H104" s="9"/>
      <c r="I104" s="9"/>
      <c r="J104" s="17" t="e">
        <f t="shared" si="30"/>
        <v>#DIV/0!</v>
      </c>
      <c r="K104" s="9"/>
      <c r="L104" s="9"/>
      <c r="M104" s="17" t="e">
        <f t="shared" si="31"/>
        <v>#DIV/0!</v>
      </c>
      <c r="N104" s="9"/>
      <c r="O104" s="9"/>
      <c r="P104" s="17" t="e">
        <f t="shared" si="32"/>
        <v>#DIV/0!</v>
      </c>
      <c r="Q104" s="9"/>
      <c r="R104" s="9"/>
      <c r="S104" s="17" t="e">
        <f t="shared" si="33"/>
        <v>#DIV/0!</v>
      </c>
      <c r="T104" s="9"/>
      <c r="U104" s="9"/>
      <c r="V104" s="17" t="e">
        <f t="shared" si="34"/>
        <v>#DIV/0!</v>
      </c>
      <c r="W104" s="9"/>
      <c r="X104" s="9"/>
      <c r="Y104" s="17" t="e">
        <f t="shared" si="35"/>
        <v>#DIV/0!</v>
      </c>
      <c r="Z104" s="9"/>
      <c r="AA104" s="9"/>
      <c r="AB104" s="17" t="e">
        <f t="shared" si="36"/>
        <v>#DIV/0!</v>
      </c>
      <c r="AC104" s="9"/>
      <c r="AD104" s="9"/>
      <c r="AE104" s="17" t="e">
        <f t="shared" si="37"/>
        <v>#DIV/0!</v>
      </c>
      <c r="AF104" s="9"/>
      <c r="AG104" s="9"/>
      <c r="AH104" s="17" t="e">
        <f t="shared" si="38"/>
        <v>#DIV/0!</v>
      </c>
      <c r="AI104" s="9"/>
      <c r="AJ104" s="9"/>
      <c r="AK104" s="17" t="e">
        <f t="shared" si="39"/>
        <v>#DIV/0!</v>
      </c>
      <c r="AL104" s="9"/>
      <c r="AM104" s="9"/>
      <c r="AN104" s="54" t="e">
        <f>AM104/AL104</f>
        <v>#DIV/0!</v>
      </c>
      <c r="AO104" s="11">
        <f t="shared" si="42"/>
        <v>0</v>
      </c>
      <c r="AP104" s="11">
        <f t="shared" si="26"/>
        <v>0</v>
      </c>
      <c r="AQ104" s="20" t="e">
        <f t="shared" si="41"/>
        <v>#DIV/0!</v>
      </c>
    </row>
    <row r="105" spans="1:71">
      <c r="A105" s="98">
        <v>2</v>
      </c>
      <c r="B105" s="108" t="s">
        <v>15</v>
      </c>
      <c r="C105" s="110">
        <v>85</v>
      </c>
      <c r="D105" s="144" t="s">
        <v>268</v>
      </c>
      <c r="E105" s="9"/>
      <c r="F105" s="9"/>
      <c r="G105" s="17" t="e">
        <f t="shared" si="29"/>
        <v>#DIV/0!</v>
      </c>
      <c r="H105" s="9"/>
      <c r="I105" s="9"/>
      <c r="J105" s="17" t="e">
        <f t="shared" si="30"/>
        <v>#DIV/0!</v>
      </c>
      <c r="K105" s="9"/>
      <c r="L105" s="9"/>
      <c r="M105" s="17" t="e">
        <f t="shared" si="31"/>
        <v>#DIV/0!</v>
      </c>
      <c r="N105" s="9"/>
      <c r="O105" s="9"/>
      <c r="P105" s="17" t="e">
        <f t="shared" si="32"/>
        <v>#DIV/0!</v>
      </c>
      <c r="Q105" s="9"/>
      <c r="R105" s="9"/>
      <c r="S105" s="17" t="e">
        <f t="shared" si="33"/>
        <v>#DIV/0!</v>
      </c>
      <c r="T105" s="9"/>
      <c r="U105" s="9"/>
      <c r="V105" s="17" t="e">
        <f t="shared" si="34"/>
        <v>#DIV/0!</v>
      </c>
      <c r="W105" s="9"/>
      <c r="X105" s="9"/>
      <c r="Y105" s="17" t="e">
        <f t="shared" si="35"/>
        <v>#DIV/0!</v>
      </c>
      <c r="Z105" s="9"/>
      <c r="AA105" s="9"/>
      <c r="AB105" s="17" t="e">
        <f t="shared" si="36"/>
        <v>#DIV/0!</v>
      </c>
      <c r="AC105" s="9"/>
      <c r="AD105" s="9"/>
      <c r="AE105" s="17" t="e">
        <f t="shared" si="37"/>
        <v>#DIV/0!</v>
      </c>
      <c r="AF105" s="9"/>
      <c r="AG105" s="9"/>
      <c r="AH105" s="17" t="e">
        <f t="shared" si="38"/>
        <v>#DIV/0!</v>
      </c>
      <c r="AI105" s="9"/>
      <c r="AJ105" s="9"/>
      <c r="AK105" s="17" t="e">
        <f t="shared" si="39"/>
        <v>#DIV/0!</v>
      </c>
      <c r="AL105" s="9"/>
      <c r="AM105" s="9"/>
      <c r="AN105" s="54" t="e">
        <f>AM105/AL105</f>
        <v>#DIV/0!</v>
      </c>
      <c r="AO105" s="11">
        <f t="shared" si="42"/>
        <v>0</v>
      </c>
      <c r="AP105" s="11">
        <f t="shared" si="26"/>
        <v>0</v>
      </c>
      <c r="AQ105" s="20" t="e">
        <f>AP105/AO105</f>
        <v>#DIV/0!</v>
      </c>
    </row>
    <row r="106" spans="1:71" ht="14.25" thickBot="1">
      <c r="A106" s="166" t="s">
        <v>102</v>
      </c>
      <c r="B106" s="167"/>
      <c r="C106" s="167"/>
      <c r="D106" s="168"/>
      <c r="E106" s="15">
        <f>SUM(E21:E105)</f>
        <v>0</v>
      </c>
      <c r="F106" s="15">
        <f>SUM(F21:F105)</f>
        <v>0</v>
      </c>
      <c r="G106" s="17" t="e">
        <f t="shared" si="29"/>
        <v>#DIV/0!</v>
      </c>
      <c r="H106" s="15">
        <f>SUM(H21:H105)</f>
        <v>0</v>
      </c>
      <c r="I106" s="15">
        <f>SUM(I21:I105)</f>
        <v>0</v>
      </c>
      <c r="J106" s="17" t="e">
        <f t="shared" si="30"/>
        <v>#DIV/0!</v>
      </c>
      <c r="K106" s="15">
        <f>SUM(K21:K105)</f>
        <v>0</v>
      </c>
      <c r="L106" s="15">
        <f>SUM(L21:L105)</f>
        <v>0</v>
      </c>
      <c r="M106" s="17" t="e">
        <f t="shared" si="31"/>
        <v>#DIV/0!</v>
      </c>
      <c r="N106" s="15">
        <f>SUM(N21:N105)</f>
        <v>0</v>
      </c>
      <c r="O106" s="15">
        <f>SUM(O21:O105)</f>
        <v>0</v>
      </c>
      <c r="P106" s="17" t="e">
        <f t="shared" si="32"/>
        <v>#DIV/0!</v>
      </c>
      <c r="Q106" s="15">
        <f>SUM(Q21:Q105)</f>
        <v>0</v>
      </c>
      <c r="R106" s="15">
        <f>SUM(R21:R105)</f>
        <v>0</v>
      </c>
      <c r="S106" s="17" t="e">
        <f>R106/Q106</f>
        <v>#DIV/0!</v>
      </c>
      <c r="T106" s="15">
        <f>SUM(T21:T105)</f>
        <v>0</v>
      </c>
      <c r="U106" s="15">
        <f>SUM(U21:U105)</f>
        <v>0</v>
      </c>
      <c r="V106" s="17" t="e">
        <f t="shared" si="34"/>
        <v>#DIV/0!</v>
      </c>
      <c r="W106" s="15">
        <f>SUM(W21:W105)</f>
        <v>0</v>
      </c>
      <c r="X106" s="15">
        <f>SUM(X21:X105)</f>
        <v>0</v>
      </c>
      <c r="Y106" s="17" t="e">
        <f t="shared" si="35"/>
        <v>#DIV/0!</v>
      </c>
      <c r="Z106" s="15">
        <f>SUM(Z21:Z105)</f>
        <v>0</v>
      </c>
      <c r="AA106" s="15">
        <f>SUM(AA21:AA105)</f>
        <v>0</v>
      </c>
      <c r="AB106" s="17" t="e">
        <f t="shared" si="36"/>
        <v>#DIV/0!</v>
      </c>
      <c r="AC106" s="15">
        <f>SUM(AC21:AC105)</f>
        <v>0</v>
      </c>
      <c r="AD106" s="15">
        <f>SUM(AD21:AD105)</f>
        <v>0</v>
      </c>
      <c r="AE106" s="17" t="e">
        <f t="shared" si="37"/>
        <v>#DIV/0!</v>
      </c>
      <c r="AF106" s="15">
        <f>SUM(AF21:AF105)</f>
        <v>0</v>
      </c>
      <c r="AG106" s="15">
        <f>SUM(AG21:AG105)</f>
        <v>0</v>
      </c>
      <c r="AH106" s="17" t="e">
        <f t="shared" si="38"/>
        <v>#DIV/0!</v>
      </c>
      <c r="AI106" s="15">
        <f>SUM(AI21:AI105)</f>
        <v>0</v>
      </c>
      <c r="AJ106" s="15">
        <f>SUM(AJ21:AJ105)</f>
        <v>0</v>
      </c>
      <c r="AK106" s="17" t="e">
        <f t="shared" si="39"/>
        <v>#DIV/0!</v>
      </c>
      <c r="AL106" s="15">
        <f>SUM(AL21:AL105)</f>
        <v>0</v>
      </c>
      <c r="AM106" s="15">
        <f>SUM(AM21:AM105)</f>
        <v>0</v>
      </c>
      <c r="AN106" s="56" t="e">
        <f>AM106/AL106</f>
        <v>#DIV/0!</v>
      </c>
      <c r="AO106" s="38">
        <f>SUM(AO21:AO105)</f>
        <v>0</v>
      </c>
      <c r="AP106" s="38">
        <f>SUM(AP21:AP105)</f>
        <v>0</v>
      </c>
      <c r="AQ106" s="39" t="e">
        <f>AP106/AO106</f>
        <v>#DIV/0!</v>
      </c>
    </row>
    <row r="107" spans="1:71" ht="9.75" customHeight="1" thickBot="1">
      <c r="A107" s="5"/>
      <c r="B107" s="5"/>
      <c r="C107" s="5"/>
      <c r="D107" s="5"/>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36"/>
      <c r="AO107" s="37"/>
      <c r="AP107" s="37"/>
      <c r="AQ107" s="41"/>
    </row>
    <row r="108" spans="1:71" ht="15" thickBot="1">
      <c r="A108" s="205" t="s">
        <v>106</v>
      </c>
      <c r="B108" s="193"/>
      <c r="C108" s="193"/>
      <c r="D108" s="194"/>
      <c r="E108" s="175" t="s">
        <v>2</v>
      </c>
      <c r="F108" s="176"/>
      <c r="G108" s="177"/>
      <c r="H108" s="175" t="s">
        <v>3</v>
      </c>
      <c r="I108" s="176"/>
      <c r="J108" s="177"/>
      <c r="K108" s="175" t="s">
        <v>4</v>
      </c>
      <c r="L108" s="176"/>
      <c r="M108" s="177"/>
      <c r="N108" s="175" t="s">
        <v>5</v>
      </c>
      <c r="O108" s="176"/>
      <c r="P108" s="177"/>
      <c r="Q108" s="175" t="s">
        <v>6</v>
      </c>
      <c r="R108" s="176"/>
      <c r="S108" s="177"/>
      <c r="T108" s="175" t="s">
        <v>7</v>
      </c>
      <c r="U108" s="176"/>
      <c r="V108" s="177"/>
      <c r="W108" s="175" t="s">
        <v>8</v>
      </c>
      <c r="X108" s="176"/>
      <c r="Y108" s="177"/>
      <c r="Z108" s="175" t="s">
        <v>9</v>
      </c>
      <c r="AA108" s="176"/>
      <c r="AB108" s="177"/>
      <c r="AC108" s="175" t="s">
        <v>10</v>
      </c>
      <c r="AD108" s="176"/>
      <c r="AE108" s="177"/>
      <c r="AF108" s="175" t="s">
        <v>20</v>
      </c>
      <c r="AG108" s="176"/>
      <c r="AH108" s="177"/>
      <c r="AI108" s="175" t="s">
        <v>11</v>
      </c>
      <c r="AJ108" s="176"/>
      <c r="AK108" s="177"/>
      <c r="AL108" s="175" t="s">
        <v>12</v>
      </c>
      <c r="AM108" s="176"/>
      <c r="AN108" s="177"/>
      <c r="AO108" s="175" t="s">
        <v>13</v>
      </c>
      <c r="AP108" s="176"/>
      <c r="AQ108" s="177"/>
    </row>
    <row r="109" spans="1:71" ht="9" customHeight="1">
      <c r="A109" s="178" t="s">
        <v>28</v>
      </c>
      <c r="B109" s="179"/>
      <c r="C109" s="179"/>
      <c r="D109" s="182" t="s">
        <v>14</v>
      </c>
      <c r="E109" s="171" t="s">
        <v>33</v>
      </c>
      <c r="F109" s="8"/>
      <c r="G109" s="173" t="s">
        <v>34</v>
      </c>
      <c r="H109" s="171" t="s">
        <v>33</v>
      </c>
      <c r="I109" s="8"/>
      <c r="J109" s="173" t="s">
        <v>34</v>
      </c>
      <c r="K109" s="171" t="s">
        <v>33</v>
      </c>
      <c r="L109" s="8"/>
      <c r="M109" s="173" t="s">
        <v>34</v>
      </c>
      <c r="N109" s="171" t="s">
        <v>33</v>
      </c>
      <c r="O109" s="8"/>
      <c r="P109" s="173" t="s">
        <v>34</v>
      </c>
      <c r="Q109" s="171" t="s">
        <v>33</v>
      </c>
      <c r="R109" s="8"/>
      <c r="S109" s="173" t="s">
        <v>34</v>
      </c>
      <c r="T109" s="171" t="s">
        <v>33</v>
      </c>
      <c r="U109" s="8"/>
      <c r="V109" s="173" t="s">
        <v>34</v>
      </c>
      <c r="W109" s="171" t="s">
        <v>33</v>
      </c>
      <c r="X109" s="8"/>
      <c r="Y109" s="173" t="s">
        <v>34</v>
      </c>
      <c r="Z109" s="171" t="s">
        <v>33</v>
      </c>
      <c r="AA109" s="8"/>
      <c r="AB109" s="173" t="s">
        <v>34</v>
      </c>
      <c r="AC109" s="171" t="s">
        <v>33</v>
      </c>
      <c r="AD109" s="8"/>
      <c r="AE109" s="173" t="s">
        <v>34</v>
      </c>
      <c r="AF109" s="171" t="s">
        <v>33</v>
      </c>
      <c r="AG109" s="8"/>
      <c r="AH109" s="173" t="s">
        <v>34</v>
      </c>
      <c r="AI109" s="171" t="s">
        <v>33</v>
      </c>
      <c r="AJ109" s="8"/>
      <c r="AK109" s="173" t="s">
        <v>34</v>
      </c>
      <c r="AL109" s="171" t="s">
        <v>33</v>
      </c>
      <c r="AM109" s="8"/>
      <c r="AN109" s="173" t="s">
        <v>34</v>
      </c>
      <c r="AO109" s="171" t="s">
        <v>33</v>
      </c>
      <c r="AP109" s="8"/>
      <c r="AQ109" s="173" t="s">
        <v>34</v>
      </c>
    </row>
    <row r="110" spans="1:71" ht="31.5" customHeight="1" thickBot="1">
      <c r="A110" s="180"/>
      <c r="B110" s="181"/>
      <c r="C110" s="181"/>
      <c r="D110" s="183"/>
      <c r="E110" s="172"/>
      <c r="F110" s="7" t="s">
        <v>32</v>
      </c>
      <c r="G110" s="174"/>
      <c r="H110" s="172"/>
      <c r="I110" s="7" t="s">
        <v>32</v>
      </c>
      <c r="J110" s="174"/>
      <c r="K110" s="172"/>
      <c r="L110" s="7" t="s">
        <v>32</v>
      </c>
      <c r="M110" s="174"/>
      <c r="N110" s="172"/>
      <c r="O110" s="7" t="s">
        <v>32</v>
      </c>
      <c r="P110" s="174"/>
      <c r="Q110" s="172"/>
      <c r="R110" s="7" t="s">
        <v>32</v>
      </c>
      <c r="S110" s="174"/>
      <c r="T110" s="172"/>
      <c r="U110" s="7" t="s">
        <v>32</v>
      </c>
      <c r="V110" s="174"/>
      <c r="W110" s="172"/>
      <c r="X110" s="7" t="s">
        <v>32</v>
      </c>
      <c r="Y110" s="174"/>
      <c r="Z110" s="172"/>
      <c r="AA110" s="7" t="s">
        <v>32</v>
      </c>
      <c r="AB110" s="174"/>
      <c r="AC110" s="172"/>
      <c r="AD110" s="7" t="s">
        <v>32</v>
      </c>
      <c r="AE110" s="174"/>
      <c r="AF110" s="172"/>
      <c r="AG110" s="7" t="s">
        <v>32</v>
      </c>
      <c r="AH110" s="174"/>
      <c r="AI110" s="172"/>
      <c r="AJ110" s="7" t="s">
        <v>32</v>
      </c>
      <c r="AK110" s="174"/>
      <c r="AL110" s="172"/>
      <c r="AM110" s="7" t="s">
        <v>32</v>
      </c>
      <c r="AN110" s="174"/>
      <c r="AO110" s="172"/>
      <c r="AP110" s="7" t="s">
        <v>32</v>
      </c>
      <c r="AQ110" s="174"/>
    </row>
    <row r="111" spans="1:71">
      <c r="A111" s="114">
        <v>3</v>
      </c>
      <c r="B111" s="115" t="s">
        <v>62</v>
      </c>
      <c r="C111" s="116">
        <v>1</v>
      </c>
      <c r="D111" s="117" t="s">
        <v>107</v>
      </c>
      <c r="E111" s="9"/>
      <c r="F111" s="9"/>
      <c r="G111" s="17" t="e">
        <f>F111/E111</f>
        <v>#DIV/0!</v>
      </c>
      <c r="H111" s="9"/>
      <c r="I111" s="9"/>
      <c r="J111" s="17" t="e">
        <f>I111/H111</f>
        <v>#DIV/0!</v>
      </c>
      <c r="K111" s="9"/>
      <c r="L111" s="9"/>
      <c r="M111" s="17" t="e">
        <f>L111/K111</f>
        <v>#DIV/0!</v>
      </c>
      <c r="N111" s="9"/>
      <c r="O111" s="9"/>
      <c r="P111" s="17" t="e">
        <f>O111/N111</f>
        <v>#DIV/0!</v>
      </c>
      <c r="Q111" s="9"/>
      <c r="R111" s="9"/>
      <c r="S111" s="17" t="e">
        <f>R111/Q111</f>
        <v>#DIV/0!</v>
      </c>
      <c r="T111" s="9"/>
      <c r="U111" s="9"/>
      <c r="V111" s="17" t="e">
        <f>U111/T111</f>
        <v>#DIV/0!</v>
      </c>
      <c r="W111" s="9"/>
      <c r="X111" s="9"/>
      <c r="Y111" s="17" t="e">
        <f>X111/W111</f>
        <v>#DIV/0!</v>
      </c>
      <c r="Z111" s="9"/>
      <c r="AA111" s="9"/>
      <c r="AB111" s="17" t="e">
        <f>AA111/Z111</f>
        <v>#DIV/0!</v>
      </c>
      <c r="AC111" s="9"/>
      <c r="AD111" s="9"/>
      <c r="AE111" s="17" t="e">
        <f>AD111/AC111</f>
        <v>#DIV/0!</v>
      </c>
      <c r="AF111" s="9"/>
      <c r="AG111" s="9"/>
      <c r="AH111" s="17" t="e">
        <f>AG111/AF111</f>
        <v>#DIV/0!</v>
      </c>
      <c r="AI111" s="9"/>
      <c r="AJ111" s="9"/>
      <c r="AK111" s="17" t="e">
        <f>AJ111/AI111</f>
        <v>#DIV/0!</v>
      </c>
      <c r="AL111" s="9"/>
      <c r="AM111" s="9"/>
      <c r="AN111" s="17" t="e">
        <f>AM111/AL111</f>
        <v>#DIV/0!</v>
      </c>
      <c r="AO111" s="11">
        <f>E111+H111+K111+N111+Q111+T111+W111+Z111+AC111+AF111+AI111+AL111</f>
        <v>0</v>
      </c>
      <c r="AP111" s="11">
        <f>F111+I111+L111+O111+R111+U111+X111+AA111+AD111+AG111+AJ111+AM111</f>
        <v>0</v>
      </c>
      <c r="AQ111" s="20" t="e">
        <f t="shared" ref="AQ111:AQ123" si="43">AP111/AO111</f>
        <v>#DIV/0!</v>
      </c>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row>
    <row r="112" spans="1:71">
      <c r="A112" s="98">
        <v>3</v>
      </c>
      <c r="B112" s="99" t="s">
        <v>62</v>
      </c>
      <c r="C112" s="110">
        <v>2</v>
      </c>
      <c r="D112" s="118" t="s">
        <v>108</v>
      </c>
      <c r="E112" s="9"/>
      <c r="F112" s="9"/>
      <c r="G112" s="17" t="e">
        <f t="shared" ref="G112:G122" si="44">F112/E112</f>
        <v>#DIV/0!</v>
      </c>
      <c r="H112" s="9"/>
      <c r="I112" s="9"/>
      <c r="J112" s="17" t="e">
        <f t="shared" ref="J112:J122" si="45">I112/H112</f>
        <v>#DIV/0!</v>
      </c>
      <c r="K112" s="9"/>
      <c r="L112" s="9"/>
      <c r="M112" s="17" t="e">
        <f t="shared" ref="M112:M122" si="46">L112/K112</f>
        <v>#DIV/0!</v>
      </c>
      <c r="N112" s="9"/>
      <c r="O112" s="9"/>
      <c r="P112" s="17" t="e">
        <f t="shared" ref="P112:P122" si="47">O112/N112</f>
        <v>#DIV/0!</v>
      </c>
      <c r="Q112" s="9"/>
      <c r="R112" s="9"/>
      <c r="S112" s="17" t="e">
        <f t="shared" ref="S112:S122" si="48">R112/Q112</f>
        <v>#DIV/0!</v>
      </c>
      <c r="T112" s="9"/>
      <c r="U112" s="9"/>
      <c r="V112" s="17" t="e">
        <f t="shared" ref="V112:V122" si="49">U112/T112</f>
        <v>#DIV/0!</v>
      </c>
      <c r="W112" s="9"/>
      <c r="X112" s="9"/>
      <c r="Y112" s="17" t="e">
        <f t="shared" ref="Y112:Y122" si="50">X112/W112</f>
        <v>#DIV/0!</v>
      </c>
      <c r="Z112" s="9"/>
      <c r="AA112" s="9"/>
      <c r="AB112" s="17" t="e">
        <f t="shared" ref="AB112:AB122" si="51">AA112/Z112</f>
        <v>#DIV/0!</v>
      </c>
      <c r="AC112" s="9"/>
      <c r="AD112" s="9"/>
      <c r="AE112" s="17" t="e">
        <f t="shared" ref="AE112:AE122" si="52">AD112/AC112</f>
        <v>#DIV/0!</v>
      </c>
      <c r="AF112" s="9"/>
      <c r="AG112" s="9"/>
      <c r="AH112" s="17" t="e">
        <f t="shared" ref="AH112:AH122" si="53">AG112/AF112</f>
        <v>#DIV/0!</v>
      </c>
      <c r="AI112" s="9"/>
      <c r="AJ112" s="9"/>
      <c r="AK112" s="17" t="e">
        <f>AJ112/AI112</f>
        <v>#DIV/0!</v>
      </c>
      <c r="AL112" s="9"/>
      <c r="AM112" s="9"/>
      <c r="AN112" s="17" t="e">
        <f t="shared" ref="AN112:AN121" si="54">AM112/AL112</f>
        <v>#DIV/0!</v>
      </c>
      <c r="AO112" s="11">
        <f>E112+H112+K112+N112+Q112+T112+W112+Z112+AC112+AF112+AI112+AL112</f>
        <v>0</v>
      </c>
      <c r="AP112" s="11">
        <f t="shared" ref="AP112:AP122" si="55">F112+I112+L112+O112+R112+U112+X112+AA112+AD112+AG112+AJ112+AM112</f>
        <v>0</v>
      </c>
      <c r="AQ112" s="20" t="e">
        <f t="shared" si="43"/>
        <v>#DIV/0!</v>
      </c>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row>
    <row r="113" spans="1:43" ht="13.5" customHeight="1">
      <c r="A113" s="98">
        <v>3</v>
      </c>
      <c r="B113" s="99" t="s">
        <v>62</v>
      </c>
      <c r="C113" s="110">
        <v>3</v>
      </c>
      <c r="D113" s="118" t="s">
        <v>109</v>
      </c>
      <c r="E113" s="9"/>
      <c r="F113" s="9"/>
      <c r="G113" s="17" t="e">
        <f t="shared" si="44"/>
        <v>#DIV/0!</v>
      </c>
      <c r="H113" s="9"/>
      <c r="I113" s="9"/>
      <c r="J113" s="17" t="e">
        <f t="shared" si="45"/>
        <v>#DIV/0!</v>
      </c>
      <c r="K113" s="9"/>
      <c r="L113" s="9"/>
      <c r="M113" s="17" t="e">
        <f t="shared" si="46"/>
        <v>#DIV/0!</v>
      </c>
      <c r="N113" s="9"/>
      <c r="O113" s="9"/>
      <c r="P113" s="17" t="e">
        <f t="shared" si="47"/>
        <v>#DIV/0!</v>
      </c>
      <c r="Q113" s="9"/>
      <c r="R113" s="9"/>
      <c r="S113" s="17" t="e">
        <f t="shared" si="48"/>
        <v>#DIV/0!</v>
      </c>
      <c r="T113" s="9"/>
      <c r="U113" s="9"/>
      <c r="V113" s="17" t="e">
        <f t="shared" si="49"/>
        <v>#DIV/0!</v>
      </c>
      <c r="W113" s="9"/>
      <c r="X113" s="9"/>
      <c r="Y113" s="17" t="e">
        <f t="shared" si="50"/>
        <v>#DIV/0!</v>
      </c>
      <c r="Z113" s="9"/>
      <c r="AA113" s="9"/>
      <c r="AB113" s="17" t="e">
        <f t="shared" si="51"/>
        <v>#DIV/0!</v>
      </c>
      <c r="AC113" s="9"/>
      <c r="AD113" s="9"/>
      <c r="AE113" s="17" t="e">
        <f t="shared" si="52"/>
        <v>#DIV/0!</v>
      </c>
      <c r="AF113" s="9"/>
      <c r="AG113" s="9"/>
      <c r="AH113" s="17" t="e">
        <f t="shared" si="53"/>
        <v>#DIV/0!</v>
      </c>
      <c r="AI113" s="9"/>
      <c r="AJ113" s="9"/>
      <c r="AK113" s="17" t="e">
        <f>AJ113/AI113</f>
        <v>#DIV/0!</v>
      </c>
      <c r="AL113" s="9"/>
      <c r="AM113" s="9"/>
      <c r="AN113" s="17" t="e">
        <f t="shared" si="54"/>
        <v>#DIV/0!</v>
      </c>
      <c r="AO113" s="11">
        <f t="shared" ref="AO113:AO122" si="56">E113+H113+K113+N113+Q113+T113+W113+Z113+AC113+AF113+AI113+AL113</f>
        <v>0</v>
      </c>
      <c r="AP113" s="11">
        <f t="shared" si="55"/>
        <v>0</v>
      </c>
      <c r="AQ113" s="20" t="e">
        <f t="shared" si="43"/>
        <v>#DIV/0!</v>
      </c>
    </row>
    <row r="114" spans="1:43" ht="13.5" customHeight="1">
      <c r="A114" s="104">
        <v>3</v>
      </c>
      <c r="B114" s="96" t="s">
        <v>62</v>
      </c>
      <c r="C114" s="105">
        <v>4</v>
      </c>
      <c r="D114" s="119" t="s">
        <v>110</v>
      </c>
      <c r="E114" s="9"/>
      <c r="F114" s="9"/>
      <c r="G114" s="17" t="e">
        <f t="shared" si="44"/>
        <v>#DIV/0!</v>
      </c>
      <c r="H114" s="9"/>
      <c r="I114" s="9"/>
      <c r="J114" s="17" t="e">
        <f t="shared" si="45"/>
        <v>#DIV/0!</v>
      </c>
      <c r="K114" s="9"/>
      <c r="L114" s="9"/>
      <c r="M114" s="17" t="e">
        <f t="shared" si="46"/>
        <v>#DIV/0!</v>
      </c>
      <c r="N114" s="9"/>
      <c r="O114" s="9"/>
      <c r="P114" s="17" t="e">
        <f t="shared" si="47"/>
        <v>#DIV/0!</v>
      </c>
      <c r="Q114" s="9"/>
      <c r="R114" s="9"/>
      <c r="S114" s="17" t="e">
        <f t="shared" si="48"/>
        <v>#DIV/0!</v>
      </c>
      <c r="T114" s="9"/>
      <c r="U114" s="9"/>
      <c r="V114" s="17" t="e">
        <f t="shared" si="49"/>
        <v>#DIV/0!</v>
      </c>
      <c r="W114" s="9"/>
      <c r="X114" s="9"/>
      <c r="Y114" s="17" t="e">
        <f t="shared" si="50"/>
        <v>#DIV/0!</v>
      </c>
      <c r="Z114" s="9"/>
      <c r="AA114" s="9"/>
      <c r="AB114" s="17" t="e">
        <f t="shared" si="51"/>
        <v>#DIV/0!</v>
      </c>
      <c r="AC114" s="9"/>
      <c r="AD114" s="9"/>
      <c r="AE114" s="17" t="e">
        <f t="shared" si="52"/>
        <v>#DIV/0!</v>
      </c>
      <c r="AF114" s="9"/>
      <c r="AG114" s="9"/>
      <c r="AH114" s="17" t="e">
        <f t="shared" si="53"/>
        <v>#DIV/0!</v>
      </c>
      <c r="AI114" s="9"/>
      <c r="AJ114" s="9"/>
      <c r="AK114" s="17" t="e">
        <f t="shared" ref="AK114:AK122" si="57">AJ114/AI114</f>
        <v>#DIV/0!</v>
      </c>
      <c r="AL114" s="9"/>
      <c r="AM114" s="9"/>
      <c r="AN114" s="17" t="e">
        <f t="shared" si="54"/>
        <v>#DIV/0!</v>
      </c>
      <c r="AO114" s="11">
        <f t="shared" si="56"/>
        <v>0</v>
      </c>
      <c r="AP114" s="11">
        <f t="shared" si="55"/>
        <v>0</v>
      </c>
      <c r="AQ114" s="20" t="e">
        <f t="shared" si="43"/>
        <v>#DIV/0!</v>
      </c>
    </row>
    <row r="115" spans="1:43" ht="13.5" customHeight="1">
      <c r="A115" s="98">
        <v>3</v>
      </c>
      <c r="B115" s="99" t="s">
        <v>62</v>
      </c>
      <c r="C115" s="110">
        <v>5</v>
      </c>
      <c r="D115" s="118" t="s">
        <v>24</v>
      </c>
      <c r="E115" s="9"/>
      <c r="F115" s="9"/>
      <c r="G115" s="17" t="e">
        <f t="shared" si="44"/>
        <v>#DIV/0!</v>
      </c>
      <c r="H115" s="9"/>
      <c r="I115" s="9"/>
      <c r="J115" s="17" t="e">
        <f t="shared" si="45"/>
        <v>#DIV/0!</v>
      </c>
      <c r="K115" s="9"/>
      <c r="L115" s="9"/>
      <c r="M115" s="17" t="e">
        <f t="shared" si="46"/>
        <v>#DIV/0!</v>
      </c>
      <c r="N115" s="9"/>
      <c r="O115" s="9"/>
      <c r="P115" s="17" t="e">
        <f t="shared" si="47"/>
        <v>#DIV/0!</v>
      </c>
      <c r="Q115" s="9"/>
      <c r="R115" s="9"/>
      <c r="S115" s="17" t="e">
        <f t="shared" si="48"/>
        <v>#DIV/0!</v>
      </c>
      <c r="T115" s="9"/>
      <c r="U115" s="9"/>
      <c r="V115" s="17" t="e">
        <f t="shared" si="49"/>
        <v>#DIV/0!</v>
      </c>
      <c r="W115" s="9"/>
      <c r="X115" s="9"/>
      <c r="Y115" s="17" t="e">
        <f t="shared" si="50"/>
        <v>#DIV/0!</v>
      </c>
      <c r="Z115" s="9"/>
      <c r="AA115" s="9"/>
      <c r="AB115" s="17" t="e">
        <f t="shared" si="51"/>
        <v>#DIV/0!</v>
      </c>
      <c r="AC115" s="9"/>
      <c r="AD115" s="9"/>
      <c r="AE115" s="17" t="e">
        <f t="shared" si="52"/>
        <v>#DIV/0!</v>
      </c>
      <c r="AF115" s="9"/>
      <c r="AG115" s="9"/>
      <c r="AH115" s="17" t="e">
        <f t="shared" si="53"/>
        <v>#DIV/0!</v>
      </c>
      <c r="AI115" s="9"/>
      <c r="AJ115" s="9"/>
      <c r="AK115" s="17" t="e">
        <f>AJ115/AI115</f>
        <v>#DIV/0!</v>
      </c>
      <c r="AL115" s="9"/>
      <c r="AM115" s="9"/>
      <c r="AN115" s="17" t="e">
        <f t="shared" si="54"/>
        <v>#DIV/0!</v>
      </c>
      <c r="AO115" s="11">
        <f t="shared" si="56"/>
        <v>0</v>
      </c>
      <c r="AP115" s="11">
        <f t="shared" si="55"/>
        <v>0</v>
      </c>
      <c r="AQ115" s="20" t="e">
        <f t="shared" si="43"/>
        <v>#DIV/0!</v>
      </c>
    </row>
    <row r="116" spans="1:43">
      <c r="A116" s="98">
        <v>3</v>
      </c>
      <c r="B116" s="99" t="s">
        <v>62</v>
      </c>
      <c r="C116" s="110">
        <v>6</v>
      </c>
      <c r="D116" s="118" t="s">
        <v>111</v>
      </c>
      <c r="E116" s="9"/>
      <c r="F116" s="9"/>
      <c r="G116" s="17" t="e">
        <f t="shared" si="44"/>
        <v>#DIV/0!</v>
      </c>
      <c r="H116" s="9"/>
      <c r="I116" s="9"/>
      <c r="J116" s="17" t="e">
        <f t="shared" si="45"/>
        <v>#DIV/0!</v>
      </c>
      <c r="K116" s="9"/>
      <c r="L116" s="9"/>
      <c r="M116" s="17" t="e">
        <f t="shared" si="46"/>
        <v>#DIV/0!</v>
      </c>
      <c r="N116" s="9"/>
      <c r="O116" s="9"/>
      <c r="P116" s="17" t="e">
        <f t="shared" si="47"/>
        <v>#DIV/0!</v>
      </c>
      <c r="Q116" s="9"/>
      <c r="R116" s="9"/>
      <c r="S116" s="17" t="e">
        <f t="shared" si="48"/>
        <v>#DIV/0!</v>
      </c>
      <c r="T116" s="9"/>
      <c r="U116" s="9"/>
      <c r="V116" s="17" t="e">
        <f t="shared" si="49"/>
        <v>#DIV/0!</v>
      </c>
      <c r="W116" s="9"/>
      <c r="X116" s="9"/>
      <c r="Y116" s="17" t="e">
        <f t="shared" si="50"/>
        <v>#DIV/0!</v>
      </c>
      <c r="Z116" s="9"/>
      <c r="AA116" s="9"/>
      <c r="AB116" s="17" t="e">
        <f t="shared" si="51"/>
        <v>#DIV/0!</v>
      </c>
      <c r="AC116" s="9"/>
      <c r="AD116" s="9"/>
      <c r="AE116" s="17" t="e">
        <f t="shared" si="52"/>
        <v>#DIV/0!</v>
      </c>
      <c r="AF116" s="9"/>
      <c r="AG116" s="9"/>
      <c r="AH116" s="17" t="e">
        <f t="shared" si="53"/>
        <v>#DIV/0!</v>
      </c>
      <c r="AI116" s="9"/>
      <c r="AJ116" s="9"/>
      <c r="AK116" s="17" t="e">
        <f t="shared" si="57"/>
        <v>#DIV/0!</v>
      </c>
      <c r="AL116" s="9"/>
      <c r="AM116" s="9"/>
      <c r="AN116" s="17" t="e">
        <f t="shared" si="54"/>
        <v>#DIV/0!</v>
      </c>
      <c r="AO116" s="11">
        <f t="shared" si="56"/>
        <v>0</v>
      </c>
      <c r="AP116" s="11">
        <f t="shared" si="55"/>
        <v>0</v>
      </c>
      <c r="AQ116" s="20" t="e">
        <f t="shared" si="43"/>
        <v>#DIV/0!</v>
      </c>
    </row>
    <row r="117" spans="1:43">
      <c r="A117" s="98">
        <v>3</v>
      </c>
      <c r="B117" s="99" t="s">
        <v>62</v>
      </c>
      <c r="C117" s="105">
        <v>7</v>
      </c>
      <c r="D117" s="118" t="s">
        <v>112</v>
      </c>
      <c r="E117" s="9"/>
      <c r="F117" s="9"/>
      <c r="G117" s="17" t="e">
        <f t="shared" si="44"/>
        <v>#DIV/0!</v>
      </c>
      <c r="H117" s="9"/>
      <c r="I117" s="9"/>
      <c r="J117" s="17" t="e">
        <f t="shared" si="45"/>
        <v>#DIV/0!</v>
      </c>
      <c r="K117" s="9"/>
      <c r="L117" s="9"/>
      <c r="M117" s="17" t="e">
        <f t="shared" si="46"/>
        <v>#DIV/0!</v>
      </c>
      <c r="N117" s="9"/>
      <c r="O117" s="9"/>
      <c r="P117" s="17" t="e">
        <f t="shared" si="47"/>
        <v>#DIV/0!</v>
      </c>
      <c r="Q117" s="9"/>
      <c r="R117" s="9"/>
      <c r="S117" s="17" t="e">
        <f t="shared" si="48"/>
        <v>#DIV/0!</v>
      </c>
      <c r="T117" s="9"/>
      <c r="U117" s="9"/>
      <c r="V117" s="17" t="e">
        <f t="shared" si="49"/>
        <v>#DIV/0!</v>
      </c>
      <c r="W117" s="9"/>
      <c r="X117" s="9"/>
      <c r="Y117" s="17" t="e">
        <f t="shared" si="50"/>
        <v>#DIV/0!</v>
      </c>
      <c r="Z117" s="9"/>
      <c r="AA117" s="9"/>
      <c r="AB117" s="17" t="e">
        <f t="shared" si="51"/>
        <v>#DIV/0!</v>
      </c>
      <c r="AC117" s="9"/>
      <c r="AD117" s="9"/>
      <c r="AE117" s="17" t="e">
        <f t="shared" si="52"/>
        <v>#DIV/0!</v>
      </c>
      <c r="AF117" s="9"/>
      <c r="AG117" s="9"/>
      <c r="AH117" s="17" t="e">
        <f t="shared" si="53"/>
        <v>#DIV/0!</v>
      </c>
      <c r="AI117" s="9"/>
      <c r="AJ117" s="9"/>
      <c r="AK117" s="17" t="e">
        <f t="shared" si="57"/>
        <v>#DIV/0!</v>
      </c>
      <c r="AL117" s="9"/>
      <c r="AM117" s="9"/>
      <c r="AN117" s="17" t="e">
        <f t="shared" si="54"/>
        <v>#DIV/0!</v>
      </c>
      <c r="AO117" s="11">
        <f t="shared" si="56"/>
        <v>0</v>
      </c>
      <c r="AP117" s="11">
        <f t="shared" si="55"/>
        <v>0</v>
      </c>
      <c r="AQ117" s="20" t="e">
        <f t="shared" si="43"/>
        <v>#DIV/0!</v>
      </c>
    </row>
    <row r="118" spans="1:43">
      <c r="A118" s="98">
        <v>3</v>
      </c>
      <c r="B118" s="99" t="s">
        <v>62</v>
      </c>
      <c r="C118" s="110">
        <v>8</v>
      </c>
      <c r="D118" s="118" t="s">
        <v>113</v>
      </c>
      <c r="E118" s="9"/>
      <c r="F118" s="9"/>
      <c r="G118" s="17" t="e">
        <f t="shared" si="44"/>
        <v>#DIV/0!</v>
      </c>
      <c r="H118" s="9"/>
      <c r="I118" s="9"/>
      <c r="J118" s="17" t="e">
        <f t="shared" si="45"/>
        <v>#DIV/0!</v>
      </c>
      <c r="K118" s="9"/>
      <c r="L118" s="9"/>
      <c r="M118" s="17" t="e">
        <f t="shared" si="46"/>
        <v>#DIV/0!</v>
      </c>
      <c r="N118" s="9"/>
      <c r="O118" s="9"/>
      <c r="P118" s="17" t="e">
        <f t="shared" si="47"/>
        <v>#DIV/0!</v>
      </c>
      <c r="Q118" s="9"/>
      <c r="R118" s="9"/>
      <c r="S118" s="17" t="e">
        <f t="shared" si="48"/>
        <v>#DIV/0!</v>
      </c>
      <c r="T118" s="9"/>
      <c r="U118" s="9"/>
      <c r="V118" s="17" t="e">
        <f t="shared" si="49"/>
        <v>#DIV/0!</v>
      </c>
      <c r="W118" s="9"/>
      <c r="X118" s="9"/>
      <c r="Y118" s="17" t="e">
        <f t="shared" si="50"/>
        <v>#DIV/0!</v>
      </c>
      <c r="Z118" s="9"/>
      <c r="AA118" s="9"/>
      <c r="AB118" s="17" t="e">
        <f t="shared" si="51"/>
        <v>#DIV/0!</v>
      </c>
      <c r="AC118" s="9"/>
      <c r="AD118" s="9"/>
      <c r="AE118" s="17" t="e">
        <f t="shared" si="52"/>
        <v>#DIV/0!</v>
      </c>
      <c r="AF118" s="9"/>
      <c r="AG118" s="9"/>
      <c r="AH118" s="17" t="e">
        <f t="shared" si="53"/>
        <v>#DIV/0!</v>
      </c>
      <c r="AI118" s="9"/>
      <c r="AJ118" s="9"/>
      <c r="AK118" s="17" t="e">
        <f t="shared" si="57"/>
        <v>#DIV/0!</v>
      </c>
      <c r="AL118" s="9"/>
      <c r="AM118" s="9"/>
      <c r="AN118" s="17" t="e">
        <f t="shared" si="54"/>
        <v>#DIV/0!</v>
      </c>
      <c r="AO118" s="11">
        <f t="shared" si="56"/>
        <v>0</v>
      </c>
      <c r="AP118" s="11">
        <f t="shared" si="55"/>
        <v>0</v>
      </c>
      <c r="AQ118" s="20" t="e">
        <f t="shared" si="43"/>
        <v>#DIV/0!</v>
      </c>
    </row>
    <row r="119" spans="1:43">
      <c r="A119" s="98">
        <v>3</v>
      </c>
      <c r="B119" s="99" t="s">
        <v>62</v>
      </c>
      <c r="C119" s="110">
        <v>9</v>
      </c>
      <c r="D119" s="118" t="s">
        <v>25</v>
      </c>
      <c r="E119" s="9"/>
      <c r="F119" s="9"/>
      <c r="G119" s="17" t="e">
        <f t="shared" si="44"/>
        <v>#DIV/0!</v>
      </c>
      <c r="H119" s="9"/>
      <c r="I119" s="9"/>
      <c r="J119" s="17" t="e">
        <f t="shared" si="45"/>
        <v>#DIV/0!</v>
      </c>
      <c r="K119" s="9"/>
      <c r="L119" s="9"/>
      <c r="M119" s="17" t="e">
        <f t="shared" si="46"/>
        <v>#DIV/0!</v>
      </c>
      <c r="N119" s="9"/>
      <c r="O119" s="9"/>
      <c r="P119" s="17" t="e">
        <f t="shared" si="47"/>
        <v>#DIV/0!</v>
      </c>
      <c r="Q119" s="9"/>
      <c r="R119" s="9"/>
      <c r="S119" s="17" t="e">
        <f t="shared" si="48"/>
        <v>#DIV/0!</v>
      </c>
      <c r="T119" s="9"/>
      <c r="U119" s="9"/>
      <c r="V119" s="17" t="e">
        <f t="shared" si="49"/>
        <v>#DIV/0!</v>
      </c>
      <c r="W119" s="9"/>
      <c r="X119" s="9"/>
      <c r="Y119" s="17" t="e">
        <f t="shared" si="50"/>
        <v>#DIV/0!</v>
      </c>
      <c r="Z119" s="9"/>
      <c r="AA119" s="9"/>
      <c r="AB119" s="17" t="e">
        <f t="shared" si="51"/>
        <v>#DIV/0!</v>
      </c>
      <c r="AC119" s="9"/>
      <c r="AD119" s="9"/>
      <c r="AE119" s="17" t="e">
        <f t="shared" si="52"/>
        <v>#DIV/0!</v>
      </c>
      <c r="AF119" s="9"/>
      <c r="AG119" s="9"/>
      <c r="AH119" s="17" t="e">
        <f t="shared" si="53"/>
        <v>#DIV/0!</v>
      </c>
      <c r="AI119" s="9"/>
      <c r="AJ119" s="9"/>
      <c r="AK119" s="17" t="e">
        <f t="shared" si="57"/>
        <v>#DIV/0!</v>
      </c>
      <c r="AL119" s="9"/>
      <c r="AM119" s="9"/>
      <c r="AN119" s="17" t="e">
        <f t="shared" si="54"/>
        <v>#DIV/0!</v>
      </c>
      <c r="AO119" s="11">
        <f t="shared" si="56"/>
        <v>0</v>
      </c>
      <c r="AP119" s="11">
        <f t="shared" si="55"/>
        <v>0</v>
      </c>
      <c r="AQ119" s="20" t="e">
        <f t="shared" si="43"/>
        <v>#DIV/0!</v>
      </c>
    </row>
    <row r="120" spans="1:43">
      <c r="A120" s="104">
        <v>3</v>
      </c>
      <c r="B120" s="96" t="s">
        <v>62</v>
      </c>
      <c r="C120" s="105">
        <v>10</v>
      </c>
      <c r="D120" s="120" t="s">
        <v>26</v>
      </c>
      <c r="E120" s="9"/>
      <c r="F120" s="9"/>
      <c r="G120" s="17" t="e">
        <f t="shared" si="44"/>
        <v>#DIV/0!</v>
      </c>
      <c r="H120" s="9"/>
      <c r="I120" s="9"/>
      <c r="J120" s="17" t="e">
        <f t="shared" si="45"/>
        <v>#DIV/0!</v>
      </c>
      <c r="K120" s="9"/>
      <c r="L120" s="9"/>
      <c r="M120" s="17" t="e">
        <f t="shared" si="46"/>
        <v>#DIV/0!</v>
      </c>
      <c r="N120" s="9"/>
      <c r="O120" s="9"/>
      <c r="P120" s="17" t="e">
        <f t="shared" si="47"/>
        <v>#DIV/0!</v>
      </c>
      <c r="Q120" s="9"/>
      <c r="R120" s="9"/>
      <c r="S120" s="17" t="e">
        <f t="shared" si="48"/>
        <v>#DIV/0!</v>
      </c>
      <c r="T120" s="9"/>
      <c r="U120" s="9"/>
      <c r="V120" s="17" t="e">
        <f t="shared" si="49"/>
        <v>#DIV/0!</v>
      </c>
      <c r="W120" s="9"/>
      <c r="X120" s="9"/>
      <c r="Y120" s="17" t="e">
        <f t="shared" si="50"/>
        <v>#DIV/0!</v>
      </c>
      <c r="Z120" s="9"/>
      <c r="AA120" s="9"/>
      <c r="AB120" s="17" t="e">
        <f t="shared" si="51"/>
        <v>#DIV/0!</v>
      </c>
      <c r="AC120" s="9"/>
      <c r="AD120" s="9"/>
      <c r="AE120" s="17" t="e">
        <f t="shared" si="52"/>
        <v>#DIV/0!</v>
      </c>
      <c r="AF120" s="9"/>
      <c r="AG120" s="9"/>
      <c r="AH120" s="17" t="e">
        <f t="shared" si="53"/>
        <v>#DIV/0!</v>
      </c>
      <c r="AI120" s="9"/>
      <c r="AJ120" s="9"/>
      <c r="AK120" s="17" t="e">
        <f t="shared" si="57"/>
        <v>#DIV/0!</v>
      </c>
      <c r="AL120" s="9"/>
      <c r="AM120" s="9"/>
      <c r="AN120" s="17" t="e">
        <f>AM120/AL120</f>
        <v>#DIV/0!</v>
      </c>
      <c r="AO120" s="12">
        <f t="shared" si="56"/>
        <v>0</v>
      </c>
      <c r="AP120" s="12">
        <f t="shared" si="55"/>
        <v>0</v>
      </c>
      <c r="AQ120" s="40" t="e">
        <f t="shared" si="43"/>
        <v>#DIV/0!</v>
      </c>
    </row>
    <row r="121" spans="1:43">
      <c r="A121" s="98">
        <v>3</v>
      </c>
      <c r="B121" s="99" t="s">
        <v>62</v>
      </c>
      <c r="C121" s="110">
        <v>11</v>
      </c>
      <c r="D121" s="118" t="s">
        <v>290</v>
      </c>
      <c r="E121" s="9"/>
      <c r="F121" s="9"/>
      <c r="G121" s="17" t="e">
        <f t="shared" si="44"/>
        <v>#DIV/0!</v>
      </c>
      <c r="H121" s="9"/>
      <c r="I121" s="9"/>
      <c r="J121" s="17" t="e">
        <f t="shared" si="45"/>
        <v>#DIV/0!</v>
      </c>
      <c r="K121" s="9"/>
      <c r="L121" s="9"/>
      <c r="M121" s="17" t="e">
        <f t="shared" si="46"/>
        <v>#DIV/0!</v>
      </c>
      <c r="N121" s="9"/>
      <c r="O121" s="9"/>
      <c r="P121" s="17" t="e">
        <f t="shared" si="47"/>
        <v>#DIV/0!</v>
      </c>
      <c r="Q121" s="9"/>
      <c r="R121" s="9"/>
      <c r="S121" s="17" t="e">
        <f t="shared" si="48"/>
        <v>#DIV/0!</v>
      </c>
      <c r="T121" s="9"/>
      <c r="U121" s="9"/>
      <c r="V121" s="17" t="e">
        <f t="shared" si="49"/>
        <v>#DIV/0!</v>
      </c>
      <c r="W121" s="9"/>
      <c r="X121" s="9"/>
      <c r="Y121" s="17" t="e">
        <f t="shared" si="50"/>
        <v>#DIV/0!</v>
      </c>
      <c r="Z121" s="9"/>
      <c r="AA121" s="9"/>
      <c r="AB121" s="17" t="e">
        <f t="shared" si="51"/>
        <v>#DIV/0!</v>
      </c>
      <c r="AC121" s="9"/>
      <c r="AD121" s="9"/>
      <c r="AE121" s="17" t="e">
        <f t="shared" si="52"/>
        <v>#DIV/0!</v>
      </c>
      <c r="AF121" s="9"/>
      <c r="AG121" s="9"/>
      <c r="AH121" s="17" t="e">
        <f t="shared" si="53"/>
        <v>#DIV/0!</v>
      </c>
      <c r="AI121" s="9"/>
      <c r="AJ121" s="9"/>
      <c r="AK121" s="17" t="e">
        <f t="shared" si="57"/>
        <v>#DIV/0!</v>
      </c>
      <c r="AL121" s="9"/>
      <c r="AM121" s="9"/>
      <c r="AN121" s="17" t="e">
        <f t="shared" si="54"/>
        <v>#DIV/0!</v>
      </c>
      <c r="AO121" s="11">
        <f t="shared" si="56"/>
        <v>0</v>
      </c>
      <c r="AP121" s="11">
        <f t="shared" si="55"/>
        <v>0</v>
      </c>
      <c r="AQ121" s="20" t="e">
        <f t="shared" si="43"/>
        <v>#DIV/0!</v>
      </c>
    </row>
    <row r="122" spans="1:43">
      <c r="A122" s="104">
        <v>3</v>
      </c>
      <c r="B122" s="96" t="s">
        <v>62</v>
      </c>
      <c r="C122" s="110">
        <v>12</v>
      </c>
      <c r="D122" s="120" t="s">
        <v>291</v>
      </c>
      <c r="E122" s="9"/>
      <c r="F122" s="9"/>
      <c r="G122" s="17" t="e">
        <f t="shared" si="44"/>
        <v>#DIV/0!</v>
      </c>
      <c r="H122" s="9"/>
      <c r="I122" s="9"/>
      <c r="J122" s="17" t="e">
        <f t="shared" si="45"/>
        <v>#DIV/0!</v>
      </c>
      <c r="K122" s="9"/>
      <c r="L122" s="9"/>
      <c r="M122" s="17" t="e">
        <f t="shared" si="46"/>
        <v>#DIV/0!</v>
      </c>
      <c r="N122" s="9"/>
      <c r="O122" s="9"/>
      <c r="P122" s="17" t="e">
        <f t="shared" si="47"/>
        <v>#DIV/0!</v>
      </c>
      <c r="Q122" s="9"/>
      <c r="R122" s="9"/>
      <c r="S122" s="17" t="e">
        <f t="shared" si="48"/>
        <v>#DIV/0!</v>
      </c>
      <c r="T122" s="9"/>
      <c r="U122" s="9"/>
      <c r="V122" s="17" t="e">
        <f t="shared" si="49"/>
        <v>#DIV/0!</v>
      </c>
      <c r="W122" s="9"/>
      <c r="X122" s="9"/>
      <c r="Y122" s="17" t="e">
        <f t="shared" si="50"/>
        <v>#DIV/0!</v>
      </c>
      <c r="Z122" s="9"/>
      <c r="AA122" s="9"/>
      <c r="AB122" s="17" t="e">
        <f t="shared" si="51"/>
        <v>#DIV/0!</v>
      </c>
      <c r="AC122" s="9"/>
      <c r="AD122" s="9"/>
      <c r="AE122" s="17" t="e">
        <f t="shared" si="52"/>
        <v>#DIV/0!</v>
      </c>
      <c r="AF122" s="9"/>
      <c r="AG122" s="9"/>
      <c r="AH122" s="17" t="e">
        <f t="shared" si="53"/>
        <v>#DIV/0!</v>
      </c>
      <c r="AI122" s="9"/>
      <c r="AJ122" s="9"/>
      <c r="AK122" s="17" t="e">
        <f t="shared" si="57"/>
        <v>#DIV/0!</v>
      </c>
      <c r="AL122" s="9"/>
      <c r="AM122" s="9"/>
      <c r="AN122" s="17" t="e">
        <f>AM122/AL122</f>
        <v>#DIV/0!</v>
      </c>
      <c r="AO122" s="12">
        <f t="shared" si="56"/>
        <v>0</v>
      </c>
      <c r="AP122" s="12">
        <f t="shared" si="55"/>
        <v>0</v>
      </c>
      <c r="AQ122" s="40" t="e">
        <f t="shared" si="43"/>
        <v>#DIV/0!</v>
      </c>
    </row>
    <row r="123" spans="1:43" ht="14.25" thickBot="1">
      <c r="A123" s="166" t="s">
        <v>124</v>
      </c>
      <c r="B123" s="167"/>
      <c r="C123" s="167"/>
      <c r="D123" s="168"/>
      <c r="E123" s="15">
        <f>SUM(E111:E122)</f>
        <v>0</v>
      </c>
      <c r="F123" s="15">
        <f>SUM(F111:F122)</f>
        <v>0</v>
      </c>
      <c r="G123" s="17" t="e">
        <f>F123/E123</f>
        <v>#DIV/0!</v>
      </c>
      <c r="H123" s="15">
        <f>SUM(H111:H122)</f>
        <v>0</v>
      </c>
      <c r="I123" s="15">
        <f>SUM(I111:I122)</f>
        <v>0</v>
      </c>
      <c r="J123" s="17" t="e">
        <f>I123/H123</f>
        <v>#DIV/0!</v>
      </c>
      <c r="K123" s="15">
        <f>SUM(K111:K122)</f>
        <v>0</v>
      </c>
      <c r="L123" s="15">
        <f>SUM(L111:L122)</f>
        <v>0</v>
      </c>
      <c r="M123" s="17" t="e">
        <f>L123/K123</f>
        <v>#DIV/0!</v>
      </c>
      <c r="N123" s="15">
        <f>SUM(N111:N122)</f>
        <v>0</v>
      </c>
      <c r="O123" s="15">
        <f>SUM(O111:O122)</f>
        <v>0</v>
      </c>
      <c r="P123" s="17" t="e">
        <f>O123/N123</f>
        <v>#DIV/0!</v>
      </c>
      <c r="Q123" s="15">
        <f>SUM(Q111:Q122)</f>
        <v>0</v>
      </c>
      <c r="R123" s="15">
        <f>SUM(R111:R122)</f>
        <v>0</v>
      </c>
      <c r="S123" s="17" t="e">
        <f>R123/Q123</f>
        <v>#DIV/0!</v>
      </c>
      <c r="T123" s="15">
        <f>SUM(T111:T122)</f>
        <v>0</v>
      </c>
      <c r="U123" s="15">
        <f>SUM(U111:U122)</f>
        <v>0</v>
      </c>
      <c r="V123" s="17" t="e">
        <f>U123/T123</f>
        <v>#DIV/0!</v>
      </c>
      <c r="W123" s="15">
        <f>SUM(W111:W122)</f>
        <v>0</v>
      </c>
      <c r="X123" s="15">
        <f>SUM(X111:X122)</f>
        <v>0</v>
      </c>
      <c r="Y123" s="17" t="e">
        <f>X123/W123</f>
        <v>#DIV/0!</v>
      </c>
      <c r="Z123" s="15">
        <f>SUM(Z111:Z122)</f>
        <v>0</v>
      </c>
      <c r="AA123" s="15">
        <f>SUM(AA111:AA122)</f>
        <v>0</v>
      </c>
      <c r="AB123" s="17" t="e">
        <f>AA123/Z123</f>
        <v>#DIV/0!</v>
      </c>
      <c r="AC123" s="15">
        <f>SUM(AC111:AC122)</f>
        <v>0</v>
      </c>
      <c r="AD123" s="15">
        <f>SUM(AD111:AD122)</f>
        <v>0</v>
      </c>
      <c r="AE123" s="17" t="e">
        <f>AD123/AC123</f>
        <v>#DIV/0!</v>
      </c>
      <c r="AF123" s="15">
        <f>SUM(AF111:AF122)</f>
        <v>0</v>
      </c>
      <c r="AG123" s="15">
        <f>SUM(AG111:AG122)</f>
        <v>0</v>
      </c>
      <c r="AH123" s="17" t="e">
        <f>AG123/AF123</f>
        <v>#DIV/0!</v>
      </c>
      <c r="AI123" s="15">
        <f>SUM(AI111:AI122)</f>
        <v>0</v>
      </c>
      <c r="AJ123" s="15">
        <f>SUM(AJ111:AJ122)</f>
        <v>0</v>
      </c>
      <c r="AK123" s="17" t="e">
        <f>AJ123/AI123</f>
        <v>#DIV/0!</v>
      </c>
      <c r="AL123" s="15">
        <f>SUM(AL111:AL122)</f>
        <v>0</v>
      </c>
      <c r="AM123" s="15">
        <f>SUM(AM111:AM122)</f>
        <v>0</v>
      </c>
      <c r="AN123" s="17" t="e">
        <f>AM123/AL123</f>
        <v>#DIV/0!</v>
      </c>
      <c r="AO123" s="16">
        <f>SUM(AO111:AO122)</f>
        <v>0</v>
      </c>
      <c r="AP123" s="16">
        <f>SUM(AP111:AP122)</f>
        <v>0</v>
      </c>
      <c r="AQ123" s="21" t="e">
        <f t="shared" si="43"/>
        <v>#DIV/0!</v>
      </c>
    </row>
    <row r="124" spans="1:43" ht="9.75" customHeight="1" thickBo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164"/>
    </row>
    <row r="125" spans="1:43" ht="15" thickBot="1">
      <c r="A125" s="187" t="s">
        <v>114</v>
      </c>
      <c r="B125" s="188"/>
      <c r="C125" s="188"/>
      <c r="D125" s="189"/>
      <c r="E125" s="175" t="s">
        <v>2</v>
      </c>
      <c r="F125" s="176"/>
      <c r="G125" s="177"/>
      <c r="H125" s="175" t="s">
        <v>3</v>
      </c>
      <c r="I125" s="176"/>
      <c r="J125" s="177"/>
      <c r="K125" s="175" t="s">
        <v>4</v>
      </c>
      <c r="L125" s="176"/>
      <c r="M125" s="177"/>
      <c r="N125" s="175" t="s">
        <v>5</v>
      </c>
      <c r="O125" s="176"/>
      <c r="P125" s="177"/>
      <c r="Q125" s="175" t="s">
        <v>6</v>
      </c>
      <c r="R125" s="176"/>
      <c r="S125" s="177"/>
      <c r="T125" s="175" t="s">
        <v>7</v>
      </c>
      <c r="U125" s="176"/>
      <c r="V125" s="177"/>
      <c r="W125" s="175" t="s">
        <v>8</v>
      </c>
      <c r="X125" s="176"/>
      <c r="Y125" s="177"/>
      <c r="Z125" s="175" t="s">
        <v>9</v>
      </c>
      <c r="AA125" s="176"/>
      <c r="AB125" s="177"/>
      <c r="AC125" s="175" t="s">
        <v>10</v>
      </c>
      <c r="AD125" s="176"/>
      <c r="AE125" s="177"/>
      <c r="AF125" s="175" t="s">
        <v>20</v>
      </c>
      <c r="AG125" s="176"/>
      <c r="AH125" s="177"/>
      <c r="AI125" s="175" t="s">
        <v>11</v>
      </c>
      <c r="AJ125" s="176"/>
      <c r="AK125" s="177"/>
      <c r="AL125" s="175" t="s">
        <v>12</v>
      </c>
      <c r="AM125" s="176"/>
      <c r="AN125" s="177"/>
      <c r="AO125" s="175" t="s">
        <v>13</v>
      </c>
      <c r="AP125" s="176"/>
      <c r="AQ125" s="177"/>
    </row>
    <row r="126" spans="1:43" ht="9" customHeight="1">
      <c r="A126" s="178" t="s">
        <v>28</v>
      </c>
      <c r="B126" s="179"/>
      <c r="C126" s="179"/>
      <c r="D126" s="182" t="s">
        <v>14</v>
      </c>
      <c r="E126" s="171" t="s">
        <v>33</v>
      </c>
      <c r="F126" s="8"/>
      <c r="G126" s="173" t="s">
        <v>34</v>
      </c>
      <c r="H126" s="171" t="s">
        <v>33</v>
      </c>
      <c r="I126" s="8"/>
      <c r="J126" s="173" t="s">
        <v>34</v>
      </c>
      <c r="K126" s="171" t="s">
        <v>33</v>
      </c>
      <c r="L126" s="8"/>
      <c r="M126" s="173" t="s">
        <v>34</v>
      </c>
      <c r="N126" s="171" t="s">
        <v>33</v>
      </c>
      <c r="O126" s="8"/>
      <c r="P126" s="173" t="s">
        <v>34</v>
      </c>
      <c r="Q126" s="171" t="s">
        <v>33</v>
      </c>
      <c r="R126" s="8"/>
      <c r="S126" s="173" t="s">
        <v>34</v>
      </c>
      <c r="T126" s="171" t="s">
        <v>33</v>
      </c>
      <c r="U126" s="8"/>
      <c r="V126" s="173" t="s">
        <v>34</v>
      </c>
      <c r="W126" s="171" t="s">
        <v>33</v>
      </c>
      <c r="X126" s="8"/>
      <c r="Y126" s="173" t="s">
        <v>34</v>
      </c>
      <c r="Z126" s="171" t="s">
        <v>33</v>
      </c>
      <c r="AA126" s="8"/>
      <c r="AB126" s="173" t="s">
        <v>34</v>
      </c>
      <c r="AC126" s="171" t="s">
        <v>33</v>
      </c>
      <c r="AD126" s="8"/>
      <c r="AE126" s="173" t="s">
        <v>34</v>
      </c>
      <c r="AF126" s="171" t="s">
        <v>33</v>
      </c>
      <c r="AG126" s="8"/>
      <c r="AH126" s="173" t="s">
        <v>34</v>
      </c>
      <c r="AI126" s="171" t="s">
        <v>33</v>
      </c>
      <c r="AJ126" s="8"/>
      <c r="AK126" s="173" t="s">
        <v>34</v>
      </c>
      <c r="AL126" s="171" t="s">
        <v>33</v>
      </c>
      <c r="AM126" s="8"/>
      <c r="AN126" s="173" t="s">
        <v>34</v>
      </c>
      <c r="AO126" s="171" t="s">
        <v>33</v>
      </c>
      <c r="AP126" s="8"/>
      <c r="AQ126" s="173" t="s">
        <v>34</v>
      </c>
    </row>
    <row r="127" spans="1:43" ht="31.5" customHeight="1" thickBot="1">
      <c r="A127" s="180"/>
      <c r="B127" s="181"/>
      <c r="C127" s="181"/>
      <c r="D127" s="183"/>
      <c r="E127" s="172"/>
      <c r="F127" s="7" t="s">
        <v>32</v>
      </c>
      <c r="G127" s="174"/>
      <c r="H127" s="172"/>
      <c r="I127" s="7" t="s">
        <v>32</v>
      </c>
      <c r="J127" s="174"/>
      <c r="K127" s="172"/>
      <c r="L127" s="7" t="s">
        <v>32</v>
      </c>
      <c r="M127" s="174"/>
      <c r="N127" s="172"/>
      <c r="O127" s="7" t="s">
        <v>32</v>
      </c>
      <c r="P127" s="174"/>
      <c r="Q127" s="172"/>
      <c r="R127" s="7" t="s">
        <v>32</v>
      </c>
      <c r="S127" s="174"/>
      <c r="T127" s="172"/>
      <c r="U127" s="7" t="s">
        <v>32</v>
      </c>
      <c r="V127" s="174"/>
      <c r="W127" s="172"/>
      <c r="X127" s="7" t="s">
        <v>32</v>
      </c>
      <c r="Y127" s="174"/>
      <c r="Z127" s="172"/>
      <c r="AA127" s="7" t="s">
        <v>32</v>
      </c>
      <c r="AB127" s="174"/>
      <c r="AC127" s="172"/>
      <c r="AD127" s="7" t="s">
        <v>32</v>
      </c>
      <c r="AE127" s="174"/>
      <c r="AF127" s="172"/>
      <c r="AG127" s="7" t="s">
        <v>32</v>
      </c>
      <c r="AH127" s="174"/>
      <c r="AI127" s="172"/>
      <c r="AJ127" s="7" t="s">
        <v>32</v>
      </c>
      <c r="AK127" s="174"/>
      <c r="AL127" s="172"/>
      <c r="AM127" s="7" t="s">
        <v>32</v>
      </c>
      <c r="AN127" s="174"/>
      <c r="AO127" s="172"/>
      <c r="AP127" s="7" t="s">
        <v>32</v>
      </c>
      <c r="AQ127" s="174"/>
    </row>
    <row r="128" spans="1:43">
      <c r="A128" s="121">
        <v>4</v>
      </c>
      <c r="B128" s="115" t="s">
        <v>62</v>
      </c>
      <c r="C128" s="116">
        <v>1</v>
      </c>
      <c r="D128" s="122" t="s">
        <v>115</v>
      </c>
      <c r="E128" s="9"/>
      <c r="F128" s="9"/>
      <c r="G128" s="17" t="e">
        <f t="shared" ref="G128:G137" si="58">F128/E128</f>
        <v>#DIV/0!</v>
      </c>
      <c r="H128" s="9"/>
      <c r="I128" s="9"/>
      <c r="J128" s="17" t="e">
        <f t="shared" ref="J128:J137" si="59">I128/H128</f>
        <v>#DIV/0!</v>
      </c>
      <c r="K128" s="9"/>
      <c r="L128" s="9"/>
      <c r="M128" s="17" t="e">
        <f t="shared" ref="M128:M137" si="60">L128/K128</f>
        <v>#DIV/0!</v>
      </c>
      <c r="N128" s="9"/>
      <c r="O128" s="9"/>
      <c r="P128" s="17" t="e">
        <f t="shared" ref="P128:P137" si="61">O128/N128</f>
        <v>#DIV/0!</v>
      </c>
      <c r="Q128" s="9"/>
      <c r="R128" s="9"/>
      <c r="S128" s="17" t="e">
        <f t="shared" ref="S128:S137" si="62">R128/Q128</f>
        <v>#DIV/0!</v>
      </c>
      <c r="T128" s="9"/>
      <c r="U128" s="9"/>
      <c r="V128" s="17" t="e">
        <f t="shared" ref="V128:V137" si="63">U128/T128</f>
        <v>#DIV/0!</v>
      </c>
      <c r="W128" s="9"/>
      <c r="X128" s="9"/>
      <c r="Y128" s="17" t="e">
        <f t="shared" ref="Y128:Y137" si="64">X128/W128</f>
        <v>#DIV/0!</v>
      </c>
      <c r="Z128" s="9"/>
      <c r="AA128" s="9"/>
      <c r="AB128" s="17" t="e">
        <f t="shared" ref="AB128:AB137" si="65">AA128/Z128</f>
        <v>#DIV/0!</v>
      </c>
      <c r="AC128" s="9"/>
      <c r="AD128" s="9"/>
      <c r="AE128" s="17" t="e">
        <f t="shared" ref="AE128:AE137" si="66">AD128/AC128</f>
        <v>#DIV/0!</v>
      </c>
      <c r="AF128" s="9"/>
      <c r="AG128" s="9"/>
      <c r="AH128" s="17" t="e">
        <f t="shared" ref="AH128:AH137" si="67">AG128/AF128</f>
        <v>#DIV/0!</v>
      </c>
      <c r="AI128" s="9"/>
      <c r="AJ128" s="9"/>
      <c r="AK128" s="17" t="e">
        <f t="shared" ref="AK128:AK137" si="68">AJ128/AI128</f>
        <v>#DIV/0!</v>
      </c>
      <c r="AL128" s="9"/>
      <c r="AM128" s="9"/>
      <c r="AN128" s="17" t="e">
        <f t="shared" ref="AN128:AN137" si="69">AM128/AL128</f>
        <v>#DIV/0!</v>
      </c>
      <c r="AO128" s="11">
        <f>E128+H128+K128+N128+Q128+T128+W128+Z128+AC128+AF128+AI128+AL128</f>
        <v>0</v>
      </c>
      <c r="AP128" s="11">
        <f>F128+I128+L128+O128+R128+U128+X128+AA128+AD128+AG128+AJ128+AM128</f>
        <v>0</v>
      </c>
      <c r="AQ128" s="20" t="e">
        <f>AP128/AO128</f>
        <v>#DIV/0!</v>
      </c>
    </row>
    <row r="129" spans="1:43">
      <c r="A129" s="98">
        <v>4</v>
      </c>
      <c r="B129" s="99" t="s">
        <v>62</v>
      </c>
      <c r="C129" s="110">
        <v>2</v>
      </c>
      <c r="D129" s="103" t="s">
        <v>49</v>
      </c>
      <c r="E129" s="9"/>
      <c r="F129" s="9"/>
      <c r="G129" s="17" t="e">
        <f t="shared" si="58"/>
        <v>#DIV/0!</v>
      </c>
      <c r="H129" s="9"/>
      <c r="I129" s="9"/>
      <c r="J129" s="17" t="e">
        <f t="shared" si="59"/>
        <v>#DIV/0!</v>
      </c>
      <c r="K129" s="9"/>
      <c r="L129" s="9"/>
      <c r="M129" s="17" t="e">
        <f t="shared" si="60"/>
        <v>#DIV/0!</v>
      </c>
      <c r="N129" s="9"/>
      <c r="O129" s="9"/>
      <c r="P129" s="17" t="e">
        <f t="shared" si="61"/>
        <v>#DIV/0!</v>
      </c>
      <c r="Q129" s="9"/>
      <c r="R129" s="9"/>
      <c r="S129" s="17" t="e">
        <f t="shared" si="62"/>
        <v>#DIV/0!</v>
      </c>
      <c r="T129" s="9"/>
      <c r="U129" s="9"/>
      <c r="V129" s="17" t="e">
        <f t="shared" si="63"/>
        <v>#DIV/0!</v>
      </c>
      <c r="W129" s="9"/>
      <c r="X129" s="9"/>
      <c r="Y129" s="17" t="e">
        <f t="shared" si="64"/>
        <v>#DIV/0!</v>
      </c>
      <c r="Z129" s="9"/>
      <c r="AA129" s="9"/>
      <c r="AB129" s="17" t="e">
        <f t="shared" si="65"/>
        <v>#DIV/0!</v>
      </c>
      <c r="AC129" s="9"/>
      <c r="AD129" s="9"/>
      <c r="AE129" s="17" t="e">
        <f t="shared" si="66"/>
        <v>#DIV/0!</v>
      </c>
      <c r="AF129" s="9"/>
      <c r="AG129" s="9"/>
      <c r="AH129" s="17" t="e">
        <f t="shared" si="67"/>
        <v>#DIV/0!</v>
      </c>
      <c r="AI129" s="9"/>
      <c r="AJ129" s="9"/>
      <c r="AK129" s="17" t="e">
        <f t="shared" si="68"/>
        <v>#DIV/0!</v>
      </c>
      <c r="AL129" s="9"/>
      <c r="AM129" s="9"/>
      <c r="AN129" s="17" t="e">
        <f t="shared" si="69"/>
        <v>#DIV/0!</v>
      </c>
      <c r="AO129" s="11">
        <f t="shared" ref="AO129:AP137" si="70">E129+H129+K129+N129+Q129+T129+W129+Z129+AC129+AF129+AI129+AL129</f>
        <v>0</v>
      </c>
      <c r="AP129" s="11">
        <f t="shared" si="70"/>
        <v>0</v>
      </c>
      <c r="AQ129" s="20" t="e">
        <f t="shared" ref="AQ129:AQ137" si="71">AP129/AO129</f>
        <v>#DIV/0!</v>
      </c>
    </row>
    <row r="130" spans="1:43" ht="15" customHeight="1">
      <c r="A130" s="123">
        <v>4</v>
      </c>
      <c r="B130" s="99" t="s">
        <v>62</v>
      </c>
      <c r="C130" s="110">
        <v>3</v>
      </c>
      <c r="D130" s="159" t="s">
        <v>50</v>
      </c>
      <c r="E130" s="9"/>
      <c r="F130" s="9"/>
      <c r="G130" s="17" t="e">
        <f t="shared" si="58"/>
        <v>#DIV/0!</v>
      </c>
      <c r="H130" s="9"/>
      <c r="I130" s="9"/>
      <c r="J130" s="17" t="e">
        <f t="shared" si="59"/>
        <v>#DIV/0!</v>
      </c>
      <c r="K130" s="9"/>
      <c r="L130" s="9"/>
      <c r="M130" s="17" t="e">
        <f t="shared" si="60"/>
        <v>#DIV/0!</v>
      </c>
      <c r="N130" s="9"/>
      <c r="O130" s="9"/>
      <c r="P130" s="17" t="e">
        <f t="shared" si="61"/>
        <v>#DIV/0!</v>
      </c>
      <c r="Q130" s="9"/>
      <c r="R130" s="9"/>
      <c r="S130" s="17" t="e">
        <f t="shared" si="62"/>
        <v>#DIV/0!</v>
      </c>
      <c r="T130" s="9"/>
      <c r="U130" s="9"/>
      <c r="V130" s="17" t="e">
        <f t="shared" si="63"/>
        <v>#DIV/0!</v>
      </c>
      <c r="W130" s="9"/>
      <c r="X130" s="9"/>
      <c r="Y130" s="17" t="e">
        <f t="shared" si="64"/>
        <v>#DIV/0!</v>
      </c>
      <c r="Z130" s="9"/>
      <c r="AA130" s="9"/>
      <c r="AB130" s="17" t="e">
        <f t="shared" si="65"/>
        <v>#DIV/0!</v>
      </c>
      <c r="AC130" s="9"/>
      <c r="AD130" s="9"/>
      <c r="AE130" s="17" t="e">
        <f t="shared" si="66"/>
        <v>#DIV/0!</v>
      </c>
      <c r="AF130" s="9"/>
      <c r="AG130" s="9"/>
      <c r="AH130" s="17" t="e">
        <f t="shared" si="67"/>
        <v>#DIV/0!</v>
      </c>
      <c r="AI130" s="9"/>
      <c r="AJ130" s="9"/>
      <c r="AK130" s="17" t="e">
        <f t="shared" si="68"/>
        <v>#DIV/0!</v>
      </c>
      <c r="AL130" s="9"/>
      <c r="AM130" s="9"/>
      <c r="AN130" s="17" t="e">
        <f t="shared" si="69"/>
        <v>#DIV/0!</v>
      </c>
      <c r="AO130" s="11">
        <f t="shared" si="70"/>
        <v>0</v>
      </c>
      <c r="AP130" s="11">
        <f t="shared" si="70"/>
        <v>0</v>
      </c>
      <c r="AQ130" s="20" t="e">
        <f t="shared" si="71"/>
        <v>#DIV/0!</v>
      </c>
    </row>
    <row r="131" spans="1:43" ht="13.5" customHeight="1">
      <c r="A131" s="123">
        <v>4</v>
      </c>
      <c r="B131" s="99" t="s">
        <v>62</v>
      </c>
      <c r="C131" s="110">
        <v>4</v>
      </c>
      <c r="D131" s="155" t="s">
        <v>116</v>
      </c>
      <c r="E131" s="9"/>
      <c r="F131" s="9"/>
      <c r="G131" s="17" t="e">
        <f t="shared" si="58"/>
        <v>#DIV/0!</v>
      </c>
      <c r="H131" s="9"/>
      <c r="I131" s="9"/>
      <c r="J131" s="17" t="e">
        <f t="shared" si="59"/>
        <v>#DIV/0!</v>
      </c>
      <c r="K131" s="9"/>
      <c r="L131" s="9"/>
      <c r="M131" s="17" t="e">
        <f t="shared" si="60"/>
        <v>#DIV/0!</v>
      </c>
      <c r="N131" s="9"/>
      <c r="O131" s="9"/>
      <c r="P131" s="17" t="e">
        <f t="shared" si="61"/>
        <v>#DIV/0!</v>
      </c>
      <c r="Q131" s="9"/>
      <c r="R131" s="9"/>
      <c r="S131" s="17" t="e">
        <f t="shared" si="62"/>
        <v>#DIV/0!</v>
      </c>
      <c r="T131" s="9"/>
      <c r="U131" s="9"/>
      <c r="V131" s="17" t="e">
        <f t="shared" si="63"/>
        <v>#DIV/0!</v>
      </c>
      <c r="W131" s="9"/>
      <c r="X131" s="9"/>
      <c r="Y131" s="17" t="e">
        <f t="shared" si="64"/>
        <v>#DIV/0!</v>
      </c>
      <c r="Z131" s="9"/>
      <c r="AA131" s="9"/>
      <c r="AB131" s="17" t="e">
        <f t="shared" si="65"/>
        <v>#DIV/0!</v>
      </c>
      <c r="AC131" s="9"/>
      <c r="AD131" s="9"/>
      <c r="AE131" s="17" t="e">
        <f t="shared" si="66"/>
        <v>#DIV/0!</v>
      </c>
      <c r="AF131" s="9"/>
      <c r="AG131" s="9"/>
      <c r="AH131" s="17" t="e">
        <f t="shared" si="67"/>
        <v>#DIV/0!</v>
      </c>
      <c r="AI131" s="9"/>
      <c r="AJ131" s="9"/>
      <c r="AK131" s="17" t="e">
        <f t="shared" si="68"/>
        <v>#DIV/0!</v>
      </c>
      <c r="AL131" s="9"/>
      <c r="AM131" s="9"/>
      <c r="AN131" s="17" t="e">
        <f t="shared" si="69"/>
        <v>#DIV/0!</v>
      </c>
      <c r="AO131" s="11">
        <f t="shared" si="70"/>
        <v>0</v>
      </c>
      <c r="AP131" s="11">
        <f t="shared" si="70"/>
        <v>0</v>
      </c>
      <c r="AQ131" s="20" t="e">
        <f t="shared" si="71"/>
        <v>#DIV/0!</v>
      </c>
    </row>
    <row r="132" spans="1:43" ht="13.5" customHeight="1">
      <c r="A132" s="123">
        <v>4</v>
      </c>
      <c r="B132" s="99" t="s">
        <v>62</v>
      </c>
      <c r="C132" s="110">
        <v>5</v>
      </c>
      <c r="D132" s="103" t="s">
        <v>117</v>
      </c>
      <c r="E132" s="9"/>
      <c r="F132" s="9"/>
      <c r="G132" s="17" t="e">
        <f t="shared" si="58"/>
        <v>#DIV/0!</v>
      </c>
      <c r="H132" s="9"/>
      <c r="I132" s="9"/>
      <c r="J132" s="17" t="e">
        <f t="shared" si="59"/>
        <v>#DIV/0!</v>
      </c>
      <c r="K132" s="9"/>
      <c r="L132" s="9"/>
      <c r="M132" s="17" t="e">
        <f t="shared" si="60"/>
        <v>#DIV/0!</v>
      </c>
      <c r="N132" s="9"/>
      <c r="O132" s="9"/>
      <c r="P132" s="17" t="e">
        <f t="shared" si="61"/>
        <v>#DIV/0!</v>
      </c>
      <c r="Q132" s="9"/>
      <c r="R132" s="9"/>
      <c r="S132" s="17" t="e">
        <f t="shared" si="62"/>
        <v>#DIV/0!</v>
      </c>
      <c r="T132" s="9"/>
      <c r="U132" s="9"/>
      <c r="V132" s="17" t="e">
        <f t="shared" si="63"/>
        <v>#DIV/0!</v>
      </c>
      <c r="W132" s="9"/>
      <c r="X132" s="9"/>
      <c r="Y132" s="17" t="e">
        <f t="shared" si="64"/>
        <v>#DIV/0!</v>
      </c>
      <c r="Z132" s="9"/>
      <c r="AA132" s="9"/>
      <c r="AB132" s="17" t="e">
        <f t="shared" si="65"/>
        <v>#DIV/0!</v>
      </c>
      <c r="AC132" s="9"/>
      <c r="AD132" s="9"/>
      <c r="AE132" s="17" t="e">
        <f t="shared" si="66"/>
        <v>#DIV/0!</v>
      </c>
      <c r="AF132" s="9"/>
      <c r="AG132" s="9"/>
      <c r="AH132" s="17" t="e">
        <f t="shared" si="67"/>
        <v>#DIV/0!</v>
      </c>
      <c r="AI132" s="9"/>
      <c r="AJ132" s="9"/>
      <c r="AK132" s="17" t="e">
        <f t="shared" si="68"/>
        <v>#DIV/0!</v>
      </c>
      <c r="AL132" s="9"/>
      <c r="AM132" s="9"/>
      <c r="AN132" s="17" t="e">
        <f t="shared" si="69"/>
        <v>#DIV/0!</v>
      </c>
      <c r="AO132" s="11">
        <f t="shared" si="70"/>
        <v>0</v>
      </c>
      <c r="AP132" s="11">
        <f t="shared" si="70"/>
        <v>0</v>
      </c>
      <c r="AQ132" s="20" t="e">
        <f t="shared" si="71"/>
        <v>#DIV/0!</v>
      </c>
    </row>
    <row r="133" spans="1:43">
      <c r="A133" s="123">
        <v>4</v>
      </c>
      <c r="B133" s="99" t="s">
        <v>62</v>
      </c>
      <c r="C133" s="110">
        <v>6</v>
      </c>
      <c r="D133" s="103" t="s">
        <v>118</v>
      </c>
      <c r="E133" s="9"/>
      <c r="F133" s="9"/>
      <c r="G133" s="17" t="e">
        <f t="shared" si="58"/>
        <v>#DIV/0!</v>
      </c>
      <c r="H133" s="9"/>
      <c r="I133" s="9"/>
      <c r="J133" s="17" t="e">
        <f t="shared" si="59"/>
        <v>#DIV/0!</v>
      </c>
      <c r="K133" s="9"/>
      <c r="L133" s="9"/>
      <c r="M133" s="17" t="e">
        <f t="shared" si="60"/>
        <v>#DIV/0!</v>
      </c>
      <c r="N133" s="9"/>
      <c r="O133" s="9"/>
      <c r="P133" s="17" t="e">
        <f t="shared" si="61"/>
        <v>#DIV/0!</v>
      </c>
      <c r="Q133" s="9"/>
      <c r="R133" s="9"/>
      <c r="S133" s="17" t="e">
        <f t="shared" si="62"/>
        <v>#DIV/0!</v>
      </c>
      <c r="T133" s="9"/>
      <c r="U133" s="9"/>
      <c r="V133" s="17" t="e">
        <f t="shared" si="63"/>
        <v>#DIV/0!</v>
      </c>
      <c r="W133" s="9"/>
      <c r="X133" s="9"/>
      <c r="Y133" s="17" t="e">
        <f t="shared" si="64"/>
        <v>#DIV/0!</v>
      </c>
      <c r="Z133" s="9"/>
      <c r="AA133" s="9"/>
      <c r="AB133" s="17" t="e">
        <f t="shared" si="65"/>
        <v>#DIV/0!</v>
      </c>
      <c r="AC133" s="9"/>
      <c r="AD133" s="9"/>
      <c r="AE133" s="17" t="e">
        <f t="shared" si="66"/>
        <v>#DIV/0!</v>
      </c>
      <c r="AF133" s="9"/>
      <c r="AG133" s="9"/>
      <c r="AH133" s="17" t="e">
        <f t="shared" si="67"/>
        <v>#DIV/0!</v>
      </c>
      <c r="AI133" s="9"/>
      <c r="AJ133" s="9"/>
      <c r="AK133" s="17" t="e">
        <f t="shared" si="68"/>
        <v>#DIV/0!</v>
      </c>
      <c r="AL133" s="9"/>
      <c r="AM133" s="9"/>
      <c r="AN133" s="17" t="e">
        <f t="shared" si="69"/>
        <v>#DIV/0!</v>
      </c>
      <c r="AO133" s="11">
        <f t="shared" si="70"/>
        <v>0</v>
      </c>
      <c r="AP133" s="11">
        <f t="shared" si="70"/>
        <v>0</v>
      </c>
      <c r="AQ133" s="20" t="e">
        <f t="shared" si="71"/>
        <v>#DIV/0!</v>
      </c>
    </row>
    <row r="134" spans="1:43">
      <c r="A134" s="124">
        <v>4</v>
      </c>
      <c r="B134" s="96" t="s">
        <v>62</v>
      </c>
      <c r="C134" s="110">
        <v>7</v>
      </c>
      <c r="D134" s="103" t="s">
        <v>119</v>
      </c>
      <c r="E134" s="9"/>
      <c r="F134" s="9"/>
      <c r="G134" s="17" t="e">
        <f t="shared" si="58"/>
        <v>#DIV/0!</v>
      </c>
      <c r="H134" s="9"/>
      <c r="I134" s="9"/>
      <c r="J134" s="17" t="e">
        <f t="shared" si="59"/>
        <v>#DIV/0!</v>
      </c>
      <c r="K134" s="9"/>
      <c r="L134" s="9"/>
      <c r="M134" s="17" t="e">
        <f t="shared" si="60"/>
        <v>#DIV/0!</v>
      </c>
      <c r="N134" s="9"/>
      <c r="O134" s="9"/>
      <c r="P134" s="17" t="e">
        <f t="shared" si="61"/>
        <v>#DIV/0!</v>
      </c>
      <c r="Q134" s="9"/>
      <c r="R134" s="9"/>
      <c r="S134" s="17" t="e">
        <f t="shared" si="62"/>
        <v>#DIV/0!</v>
      </c>
      <c r="T134" s="9"/>
      <c r="U134" s="9"/>
      <c r="V134" s="17" t="e">
        <f t="shared" si="63"/>
        <v>#DIV/0!</v>
      </c>
      <c r="W134" s="9"/>
      <c r="X134" s="9"/>
      <c r="Y134" s="17" t="e">
        <f t="shared" si="64"/>
        <v>#DIV/0!</v>
      </c>
      <c r="Z134" s="9"/>
      <c r="AA134" s="9"/>
      <c r="AB134" s="17" t="e">
        <f t="shared" si="65"/>
        <v>#DIV/0!</v>
      </c>
      <c r="AC134" s="9"/>
      <c r="AD134" s="9"/>
      <c r="AE134" s="17" t="e">
        <f t="shared" si="66"/>
        <v>#DIV/0!</v>
      </c>
      <c r="AF134" s="9"/>
      <c r="AG134" s="9"/>
      <c r="AH134" s="17" t="e">
        <f t="shared" si="67"/>
        <v>#DIV/0!</v>
      </c>
      <c r="AI134" s="9"/>
      <c r="AJ134" s="9"/>
      <c r="AK134" s="17" t="e">
        <f t="shared" si="68"/>
        <v>#DIV/0!</v>
      </c>
      <c r="AL134" s="9"/>
      <c r="AM134" s="9"/>
      <c r="AN134" s="17" t="e">
        <f t="shared" si="69"/>
        <v>#DIV/0!</v>
      </c>
      <c r="AO134" s="12">
        <f t="shared" si="70"/>
        <v>0</v>
      </c>
      <c r="AP134" s="12">
        <f t="shared" si="70"/>
        <v>0</v>
      </c>
      <c r="AQ134" s="20" t="e">
        <f t="shared" si="71"/>
        <v>#DIV/0!</v>
      </c>
    </row>
    <row r="135" spans="1:43">
      <c r="A135" s="124">
        <v>4</v>
      </c>
      <c r="B135" s="96" t="s">
        <v>62</v>
      </c>
      <c r="C135" s="110">
        <v>8</v>
      </c>
      <c r="D135" s="125" t="s">
        <v>120</v>
      </c>
      <c r="E135" s="13"/>
      <c r="F135" s="13"/>
      <c r="G135" s="17" t="e">
        <f t="shared" si="58"/>
        <v>#DIV/0!</v>
      </c>
      <c r="H135" s="13"/>
      <c r="I135" s="13"/>
      <c r="J135" s="17" t="e">
        <f t="shared" si="59"/>
        <v>#DIV/0!</v>
      </c>
      <c r="K135" s="13"/>
      <c r="L135" s="13"/>
      <c r="M135" s="17" t="e">
        <f t="shared" si="60"/>
        <v>#DIV/0!</v>
      </c>
      <c r="N135" s="13"/>
      <c r="O135" s="13"/>
      <c r="P135" s="17" t="e">
        <f t="shared" si="61"/>
        <v>#DIV/0!</v>
      </c>
      <c r="Q135" s="13"/>
      <c r="R135" s="13"/>
      <c r="S135" s="17" t="e">
        <f t="shared" si="62"/>
        <v>#DIV/0!</v>
      </c>
      <c r="T135" s="13"/>
      <c r="U135" s="13"/>
      <c r="V135" s="17" t="e">
        <f t="shared" si="63"/>
        <v>#DIV/0!</v>
      </c>
      <c r="W135" s="13"/>
      <c r="X135" s="13"/>
      <c r="Y135" s="17" t="e">
        <f t="shared" si="64"/>
        <v>#DIV/0!</v>
      </c>
      <c r="Z135" s="13"/>
      <c r="AA135" s="13"/>
      <c r="AB135" s="17" t="e">
        <f t="shared" si="65"/>
        <v>#DIV/0!</v>
      </c>
      <c r="AC135" s="13"/>
      <c r="AD135" s="13"/>
      <c r="AE135" s="17" t="e">
        <f t="shared" si="66"/>
        <v>#DIV/0!</v>
      </c>
      <c r="AF135" s="13"/>
      <c r="AG135" s="13"/>
      <c r="AH135" s="17" t="e">
        <f t="shared" si="67"/>
        <v>#DIV/0!</v>
      </c>
      <c r="AI135" s="13"/>
      <c r="AJ135" s="13"/>
      <c r="AK135" s="17" t="e">
        <f t="shared" si="68"/>
        <v>#DIV/0!</v>
      </c>
      <c r="AL135" s="13"/>
      <c r="AM135" s="13"/>
      <c r="AN135" s="17" t="e">
        <f t="shared" si="69"/>
        <v>#DIV/0!</v>
      </c>
      <c r="AO135" s="12">
        <f t="shared" si="70"/>
        <v>0</v>
      </c>
      <c r="AP135" s="12">
        <f t="shared" si="70"/>
        <v>0</v>
      </c>
      <c r="AQ135" s="20" t="e">
        <f t="shared" si="71"/>
        <v>#DIV/0!</v>
      </c>
    </row>
    <row r="136" spans="1:43">
      <c r="A136" s="124">
        <v>4</v>
      </c>
      <c r="B136" s="96" t="s">
        <v>15</v>
      </c>
      <c r="C136" s="110">
        <v>9</v>
      </c>
      <c r="D136" s="125" t="s">
        <v>121</v>
      </c>
      <c r="E136" s="13"/>
      <c r="F136" s="13"/>
      <c r="G136" s="17" t="e">
        <f t="shared" si="58"/>
        <v>#DIV/0!</v>
      </c>
      <c r="H136" s="13"/>
      <c r="I136" s="13"/>
      <c r="J136" s="17" t="e">
        <f t="shared" si="59"/>
        <v>#DIV/0!</v>
      </c>
      <c r="K136" s="13"/>
      <c r="L136" s="13"/>
      <c r="M136" s="17" t="e">
        <f t="shared" si="60"/>
        <v>#DIV/0!</v>
      </c>
      <c r="N136" s="13"/>
      <c r="O136" s="13"/>
      <c r="P136" s="17" t="e">
        <f t="shared" si="61"/>
        <v>#DIV/0!</v>
      </c>
      <c r="Q136" s="13"/>
      <c r="R136" s="13"/>
      <c r="S136" s="17" t="e">
        <f t="shared" si="62"/>
        <v>#DIV/0!</v>
      </c>
      <c r="T136" s="13"/>
      <c r="U136" s="13"/>
      <c r="V136" s="17" t="e">
        <f t="shared" si="63"/>
        <v>#DIV/0!</v>
      </c>
      <c r="W136" s="13"/>
      <c r="X136" s="13"/>
      <c r="Y136" s="17" t="e">
        <f t="shared" si="64"/>
        <v>#DIV/0!</v>
      </c>
      <c r="Z136" s="13"/>
      <c r="AA136" s="13"/>
      <c r="AB136" s="17" t="e">
        <f t="shared" si="65"/>
        <v>#DIV/0!</v>
      </c>
      <c r="AC136" s="13"/>
      <c r="AD136" s="13"/>
      <c r="AE136" s="17" t="e">
        <f t="shared" si="66"/>
        <v>#DIV/0!</v>
      </c>
      <c r="AF136" s="13"/>
      <c r="AG136" s="13"/>
      <c r="AH136" s="17" t="e">
        <f t="shared" si="67"/>
        <v>#DIV/0!</v>
      </c>
      <c r="AI136" s="13"/>
      <c r="AJ136" s="13"/>
      <c r="AK136" s="17" t="e">
        <f t="shared" si="68"/>
        <v>#DIV/0!</v>
      </c>
      <c r="AL136" s="13"/>
      <c r="AM136" s="13"/>
      <c r="AN136" s="17" t="e">
        <f t="shared" si="69"/>
        <v>#DIV/0!</v>
      </c>
      <c r="AO136" s="12">
        <f t="shared" si="70"/>
        <v>0</v>
      </c>
      <c r="AP136" s="12">
        <f t="shared" si="70"/>
        <v>0</v>
      </c>
      <c r="AQ136" s="20" t="e">
        <f t="shared" si="71"/>
        <v>#DIV/0!</v>
      </c>
    </row>
    <row r="137" spans="1:43">
      <c r="A137" s="124">
        <v>4</v>
      </c>
      <c r="B137" s="96" t="s">
        <v>62</v>
      </c>
      <c r="C137" s="105">
        <v>10</v>
      </c>
      <c r="D137" s="125" t="s">
        <v>122</v>
      </c>
      <c r="E137" s="13"/>
      <c r="F137" s="13"/>
      <c r="G137" s="17" t="e">
        <f t="shared" si="58"/>
        <v>#DIV/0!</v>
      </c>
      <c r="H137" s="13"/>
      <c r="I137" s="13"/>
      <c r="J137" s="17" t="e">
        <f t="shared" si="59"/>
        <v>#DIV/0!</v>
      </c>
      <c r="K137" s="13"/>
      <c r="L137" s="13"/>
      <c r="M137" s="17" t="e">
        <f t="shared" si="60"/>
        <v>#DIV/0!</v>
      </c>
      <c r="N137" s="13"/>
      <c r="O137" s="13"/>
      <c r="P137" s="17" t="e">
        <f t="shared" si="61"/>
        <v>#DIV/0!</v>
      </c>
      <c r="Q137" s="13"/>
      <c r="R137" s="13"/>
      <c r="S137" s="17" t="e">
        <f t="shared" si="62"/>
        <v>#DIV/0!</v>
      </c>
      <c r="T137" s="13"/>
      <c r="U137" s="13"/>
      <c r="V137" s="17" t="e">
        <f t="shared" si="63"/>
        <v>#DIV/0!</v>
      </c>
      <c r="W137" s="13"/>
      <c r="X137" s="13"/>
      <c r="Y137" s="17" t="e">
        <f t="shared" si="64"/>
        <v>#DIV/0!</v>
      </c>
      <c r="Z137" s="13"/>
      <c r="AA137" s="13"/>
      <c r="AB137" s="17" t="e">
        <f t="shared" si="65"/>
        <v>#DIV/0!</v>
      </c>
      <c r="AC137" s="13"/>
      <c r="AD137" s="13"/>
      <c r="AE137" s="17" t="e">
        <f t="shared" si="66"/>
        <v>#DIV/0!</v>
      </c>
      <c r="AF137" s="13"/>
      <c r="AG137" s="13"/>
      <c r="AH137" s="17" t="e">
        <f t="shared" si="67"/>
        <v>#DIV/0!</v>
      </c>
      <c r="AI137" s="13"/>
      <c r="AJ137" s="13"/>
      <c r="AK137" s="17" t="e">
        <f t="shared" si="68"/>
        <v>#DIV/0!</v>
      </c>
      <c r="AL137" s="13"/>
      <c r="AM137" s="13"/>
      <c r="AN137" s="17" t="e">
        <f t="shared" si="69"/>
        <v>#DIV/0!</v>
      </c>
      <c r="AO137" s="12">
        <f t="shared" si="70"/>
        <v>0</v>
      </c>
      <c r="AP137" s="12">
        <f t="shared" si="70"/>
        <v>0</v>
      </c>
      <c r="AQ137" s="20" t="e">
        <f t="shared" si="71"/>
        <v>#DIV/0!</v>
      </c>
    </row>
    <row r="138" spans="1:43" ht="14.25" thickBot="1">
      <c r="A138" s="190" t="s">
        <v>123</v>
      </c>
      <c r="B138" s="191"/>
      <c r="C138" s="191"/>
      <c r="D138" s="192"/>
      <c r="E138" s="15">
        <f>SUM(E128:E137)</f>
        <v>0</v>
      </c>
      <c r="F138" s="15">
        <f>SUM(F128:F137)</f>
        <v>0</v>
      </c>
      <c r="G138" s="17" t="e">
        <f>F138/E138</f>
        <v>#DIV/0!</v>
      </c>
      <c r="H138" s="15">
        <f>SUM(H128:H137)</f>
        <v>0</v>
      </c>
      <c r="I138" s="15">
        <f>SUM(I128:I137)</f>
        <v>0</v>
      </c>
      <c r="J138" s="17" t="e">
        <f>I138/H138</f>
        <v>#DIV/0!</v>
      </c>
      <c r="K138" s="15">
        <f>SUM(K128:K137)</f>
        <v>0</v>
      </c>
      <c r="L138" s="15">
        <f>SUM(L128:L137)</f>
        <v>0</v>
      </c>
      <c r="M138" s="17" t="e">
        <f>L138/K138</f>
        <v>#DIV/0!</v>
      </c>
      <c r="N138" s="15">
        <f>SUM(N128:N137)</f>
        <v>0</v>
      </c>
      <c r="O138" s="15">
        <f>SUM(O128:O137)</f>
        <v>0</v>
      </c>
      <c r="P138" s="17" t="e">
        <f>O138/N138</f>
        <v>#DIV/0!</v>
      </c>
      <c r="Q138" s="15">
        <f>SUM(Q128:Q137)</f>
        <v>0</v>
      </c>
      <c r="R138" s="15">
        <f>SUM(R128:R137)</f>
        <v>0</v>
      </c>
      <c r="S138" s="17" t="e">
        <f>R138/Q138</f>
        <v>#DIV/0!</v>
      </c>
      <c r="T138" s="15">
        <f>SUM(T128:T137)</f>
        <v>0</v>
      </c>
      <c r="U138" s="15">
        <f>SUM(U128:U137)</f>
        <v>0</v>
      </c>
      <c r="V138" s="17" t="e">
        <f>U138/T138</f>
        <v>#DIV/0!</v>
      </c>
      <c r="W138" s="15">
        <f>SUM(W128:W137)</f>
        <v>0</v>
      </c>
      <c r="X138" s="15">
        <f>SUM(X128:X137)</f>
        <v>0</v>
      </c>
      <c r="Y138" s="17" t="e">
        <f>X138/W138</f>
        <v>#DIV/0!</v>
      </c>
      <c r="Z138" s="15">
        <f>SUM(Z128:Z137)</f>
        <v>0</v>
      </c>
      <c r="AA138" s="15">
        <f>SUM(AA128:AA137)</f>
        <v>0</v>
      </c>
      <c r="AB138" s="17" t="e">
        <f>AA138/Z138</f>
        <v>#DIV/0!</v>
      </c>
      <c r="AC138" s="15">
        <f>SUM(AC128:AC137)</f>
        <v>0</v>
      </c>
      <c r="AD138" s="15">
        <f>SUM(AD128:AD137)</f>
        <v>0</v>
      </c>
      <c r="AE138" s="17" t="e">
        <f>AD138/AC138</f>
        <v>#DIV/0!</v>
      </c>
      <c r="AF138" s="15">
        <f>SUM(AF128:AF137)</f>
        <v>0</v>
      </c>
      <c r="AG138" s="15">
        <f>SUM(AG128:AG137)</f>
        <v>0</v>
      </c>
      <c r="AH138" s="17" t="e">
        <f>AG138/AF138</f>
        <v>#DIV/0!</v>
      </c>
      <c r="AI138" s="15">
        <f>SUM(AI128:AI137)</f>
        <v>0</v>
      </c>
      <c r="AJ138" s="15">
        <f>SUM(AJ128:AJ137)</f>
        <v>0</v>
      </c>
      <c r="AK138" s="17" t="e">
        <f>AJ138/AI138</f>
        <v>#DIV/0!</v>
      </c>
      <c r="AL138" s="15">
        <f>SUM(AL128:AL137)</f>
        <v>0</v>
      </c>
      <c r="AM138" s="15">
        <f>SUM(AM128:AM137)</f>
        <v>0</v>
      </c>
      <c r="AN138" s="17" t="e">
        <f>AM138/AL138</f>
        <v>#DIV/0!</v>
      </c>
      <c r="AO138" s="16">
        <f>SUM(AO128:AO137)</f>
        <v>0</v>
      </c>
      <c r="AP138" s="16">
        <f>SUM(AP128:AP137)</f>
        <v>0</v>
      </c>
      <c r="AQ138" s="20" t="e">
        <f>AP138/AO138</f>
        <v>#DIV/0!</v>
      </c>
    </row>
    <row r="139" spans="1:43" ht="9.75" customHeight="1" thickBo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164"/>
    </row>
    <row r="140" spans="1:43" ht="15" thickBot="1">
      <c r="A140" s="187" t="s">
        <v>127</v>
      </c>
      <c r="B140" s="193"/>
      <c r="C140" s="193"/>
      <c r="D140" s="194"/>
      <c r="E140" s="175" t="s">
        <v>2</v>
      </c>
      <c r="F140" s="176"/>
      <c r="G140" s="177"/>
      <c r="H140" s="175" t="s">
        <v>3</v>
      </c>
      <c r="I140" s="176"/>
      <c r="J140" s="177"/>
      <c r="K140" s="175" t="s">
        <v>4</v>
      </c>
      <c r="L140" s="176"/>
      <c r="M140" s="177"/>
      <c r="N140" s="175" t="s">
        <v>5</v>
      </c>
      <c r="O140" s="176"/>
      <c r="P140" s="177"/>
      <c r="Q140" s="175" t="s">
        <v>6</v>
      </c>
      <c r="R140" s="176"/>
      <c r="S140" s="177"/>
      <c r="T140" s="175" t="s">
        <v>7</v>
      </c>
      <c r="U140" s="176"/>
      <c r="V140" s="177"/>
      <c r="W140" s="175" t="s">
        <v>8</v>
      </c>
      <c r="X140" s="176"/>
      <c r="Y140" s="177"/>
      <c r="Z140" s="175" t="s">
        <v>9</v>
      </c>
      <c r="AA140" s="176"/>
      <c r="AB140" s="177"/>
      <c r="AC140" s="175" t="s">
        <v>10</v>
      </c>
      <c r="AD140" s="176"/>
      <c r="AE140" s="177"/>
      <c r="AF140" s="175" t="s">
        <v>20</v>
      </c>
      <c r="AG140" s="176"/>
      <c r="AH140" s="177"/>
      <c r="AI140" s="175" t="s">
        <v>11</v>
      </c>
      <c r="AJ140" s="176"/>
      <c r="AK140" s="177"/>
      <c r="AL140" s="175" t="s">
        <v>12</v>
      </c>
      <c r="AM140" s="176"/>
      <c r="AN140" s="177"/>
      <c r="AO140" s="175" t="s">
        <v>13</v>
      </c>
      <c r="AP140" s="176"/>
      <c r="AQ140" s="177"/>
    </row>
    <row r="141" spans="1:43" ht="9" customHeight="1">
      <c r="A141" s="178" t="s">
        <v>28</v>
      </c>
      <c r="B141" s="179"/>
      <c r="C141" s="179"/>
      <c r="D141" s="182" t="s">
        <v>14</v>
      </c>
      <c r="E141" s="171" t="s">
        <v>33</v>
      </c>
      <c r="F141" s="8"/>
      <c r="G141" s="173" t="s">
        <v>34</v>
      </c>
      <c r="H141" s="171" t="s">
        <v>33</v>
      </c>
      <c r="I141" s="8"/>
      <c r="J141" s="173" t="s">
        <v>34</v>
      </c>
      <c r="K141" s="171" t="s">
        <v>33</v>
      </c>
      <c r="L141" s="8"/>
      <c r="M141" s="173" t="s">
        <v>34</v>
      </c>
      <c r="N141" s="171" t="s">
        <v>33</v>
      </c>
      <c r="O141" s="8"/>
      <c r="P141" s="173" t="s">
        <v>34</v>
      </c>
      <c r="Q141" s="171" t="s">
        <v>33</v>
      </c>
      <c r="R141" s="8"/>
      <c r="S141" s="173" t="s">
        <v>34</v>
      </c>
      <c r="T141" s="171" t="s">
        <v>33</v>
      </c>
      <c r="U141" s="8"/>
      <c r="V141" s="173" t="s">
        <v>34</v>
      </c>
      <c r="W141" s="171" t="s">
        <v>33</v>
      </c>
      <c r="X141" s="8"/>
      <c r="Y141" s="173" t="s">
        <v>34</v>
      </c>
      <c r="Z141" s="171" t="s">
        <v>33</v>
      </c>
      <c r="AA141" s="8"/>
      <c r="AB141" s="173" t="s">
        <v>34</v>
      </c>
      <c r="AC141" s="171" t="s">
        <v>33</v>
      </c>
      <c r="AD141" s="8"/>
      <c r="AE141" s="173" t="s">
        <v>34</v>
      </c>
      <c r="AF141" s="171" t="s">
        <v>33</v>
      </c>
      <c r="AG141" s="8"/>
      <c r="AH141" s="173" t="s">
        <v>34</v>
      </c>
      <c r="AI141" s="171" t="s">
        <v>33</v>
      </c>
      <c r="AJ141" s="8"/>
      <c r="AK141" s="173" t="s">
        <v>34</v>
      </c>
      <c r="AL141" s="171" t="s">
        <v>33</v>
      </c>
      <c r="AM141" s="8"/>
      <c r="AN141" s="173" t="s">
        <v>34</v>
      </c>
      <c r="AO141" s="171" t="s">
        <v>33</v>
      </c>
      <c r="AP141" s="8"/>
      <c r="AQ141" s="173" t="s">
        <v>34</v>
      </c>
    </row>
    <row r="142" spans="1:43" ht="31.5" customHeight="1" thickBot="1">
      <c r="A142" s="180"/>
      <c r="B142" s="181"/>
      <c r="C142" s="181"/>
      <c r="D142" s="183"/>
      <c r="E142" s="172"/>
      <c r="F142" s="7" t="s">
        <v>32</v>
      </c>
      <c r="G142" s="174"/>
      <c r="H142" s="172"/>
      <c r="I142" s="7" t="s">
        <v>32</v>
      </c>
      <c r="J142" s="174"/>
      <c r="K142" s="172"/>
      <c r="L142" s="7" t="s">
        <v>32</v>
      </c>
      <c r="M142" s="174"/>
      <c r="N142" s="172"/>
      <c r="O142" s="7" t="s">
        <v>32</v>
      </c>
      <c r="P142" s="174"/>
      <c r="Q142" s="172"/>
      <c r="R142" s="7" t="s">
        <v>32</v>
      </c>
      <c r="S142" s="174"/>
      <c r="T142" s="172"/>
      <c r="U142" s="7" t="s">
        <v>32</v>
      </c>
      <c r="V142" s="174"/>
      <c r="W142" s="172"/>
      <c r="X142" s="7" t="s">
        <v>32</v>
      </c>
      <c r="Y142" s="174"/>
      <c r="Z142" s="172"/>
      <c r="AA142" s="7" t="s">
        <v>32</v>
      </c>
      <c r="AB142" s="174"/>
      <c r="AC142" s="172"/>
      <c r="AD142" s="7" t="s">
        <v>32</v>
      </c>
      <c r="AE142" s="174"/>
      <c r="AF142" s="172"/>
      <c r="AG142" s="7" t="s">
        <v>32</v>
      </c>
      <c r="AH142" s="174"/>
      <c r="AI142" s="172"/>
      <c r="AJ142" s="7" t="s">
        <v>32</v>
      </c>
      <c r="AK142" s="174"/>
      <c r="AL142" s="172"/>
      <c r="AM142" s="7" t="s">
        <v>32</v>
      </c>
      <c r="AN142" s="174"/>
      <c r="AO142" s="172"/>
      <c r="AP142" s="7" t="s">
        <v>32</v>
      </c>
      <c r="AQ142" s="174"/>
    </row>
    <row r="143" spans="1:43">
      <c r="A143" s="126">
        <v>5</v>
      </c>
      <c r="B143" s="127" t="s">
        <v>62</v>
      </c>
      <c r="C143" s="128">
        <v>1</v>
      </c>
      <c r="D143" s="129" t="s">
        <v>36</v>
      </c>
      <c r="E143" s="9"/>
      <c r="F143" s="9"/>
      <c r="G143" s="17" t="e">
        <f>F143/E143</f>
        <v>#DIV/0!</v>
      </c>
      <c r="H143" s="9"/>
      <c r="I143" s="9"/>
      <c r="J143" s="17" t="e">
        <f>I143/H143</f>
        <v>#DIV/0!</v>
      </c>
      <c r="K143" s="9"/>
      <c r="L143" s="9"/>
      <c r="M143" s="17" t="e">
        <f>L143/K143</f>
        <v>#DIV/0!</v>
      </c>
      <c r="N143" s="9"/>
      <c r="O143" s="9"/>
      <c r="P143" s="17" t="e">
        <f>O143/N143</f>
        <v>#DIV/0!</v>
      </c>
      <c r="Q143" s="9"/>
      <c r="R143" s="9"/>
      <c r="S143" s="17" t="e">
        <f>R143/Q143</f>
        <v>#DIV/0!</v>
      </c>
      <c r="T143" s="9"/>
      <c r="U143" s="9"/>
      <c r="V143" s="17" t="e">
        <f>U143/T143</f>
        <v>#DIV/0!</v>
      </c>
      <c r="W143" s="9"/>
      <c r="X143" s="9"/>
      <c r="Y143" s="17" t="e">
        <f>X143/W143</f>
        <v>#DIV/0!</v>
      </c>
      <c r="Z143" s="9"/>
      <c r="AA143" s="9"/>
      <c r="AB143" s="17" t="e">
        <f>AA143/Z143</f>
        <v>#DIV/0!</v>
      </c>
      <c r="AC143" s="9"/>
      <c r="AD143" s="9"/>
      <c r="AE143" s="17" t="e">
        <f>AD143/AC143</f>
        <v>#DIV/0!</v>
      </c>
      <c r="AF143" s="9"/>
      <c r="AG143" s="9"/>
      <c r="AH143" s="17" t="e">
        <f>AG143/AF143</f>
        <v>#DIV/0!</v>
      </c>
      <c r="AI143" s="9"/>
      <c r="AJ143" s="9"/>
      <c r="AK143" s="17" t="e">
        <f>AJ143/AI143</f>
        <v>#DIV/0!</v>
      </c>
      <c r="AL143" s="9"/>
      <c r="AM143" s="9"/>
      <c r="AN143" s="17" t="e">
        <f>AM143/AL143</f>
        <v>#DIV/0!</v>
      </c>
      <c r="AO143" s="12">
        <f>E143+H143+K143+N143+Q143+T143+W143+Z143+AC143+AF143+AI143+AL143</f>
        <v>0</v>
      </c>
      <c r="AP143" s="12">
        <f t="shared" ref="AO143:AP146" si="72">F143+I143+L143+O143+R143+U143+X143+AA143+AD143+AG143+AJ143+AM143</f>
        <v>0</v>
      </c>
      <c r="AQ143" s="44" t="e">
        <f>AP143/AO143</f>
        <v>#DIV/0!</v>
      </c>
    </row>
    <row r="144" spans="1:43">
      <c r="A144" s="98">
        <v>5</v>
      </c>
      <c r="B144" s="99" t="s">
        <v>63</v>
      </c>
      <c r="C144" s="110">
        <v>2</v>
      </c>
      <c r="D144" s="103" t="s">
        <v>51</v>
      </c>
      <c r="E144" s="13"/>
      <c r="F144" s="13"/>
      <c r="G144" s="17" t="e">
        <f>F144/E144</f>
        <v>#DIV/0!</v>
      </c>
      <c r="H144" s="13"/>
      <c r="I144" s="13"/>
      <c r="J144" s="17" t="e">
        <f>I144/H144</f>
        <v>#DIV/0!</v>
      </c>
      <c r="K144" s="13"/>
      <c r="L144" s="13"/>
      <c r="M144" s="17" t="e">
        <f>L144/K144</f>
        <v>#DIV/0!</v>
      </c>
      <c r="N144" s="13"/>
      <c r="O144" s="13"/>
      <c r="P144" s="17" t="e">
        <f>O144/N144</f>
        <v>#DIV/0!</v>
      </c>
      <c r="Q144" s="13"/>
      <c r="R144" s="13"/>
      <c r="S144" s="17" t="e">
        <f>R144/Q144</f>
        <v>#DIV/0!</v>
      </c>
      <c r="T144" s="13"/>
      <c r="U144" s="13"/>
      <c r="V144" s="17" t="e">
        <f>U144/T144</f>
        <v>#DIV/0!</v>
      </c>
      <c r="W144" s="13"/>
      <c r="X144" s="13"/>
      <c r="Y144" s="17" t="e">
        <f>X144/W144</f>
        <v>#DIV/0!</v>
      </c>
      <c r="Z144" s="13"/>
      <c r="AA144" s="13"/>
      <c r="AB144" s="17" t="e">
        <f>AA144/Z144</f>
        <v>#DIV/0!</v>
      </c>
      <c r="AC144" s="13"/>
      <c r="AD144" s="13"/>
      <c r="AE144" s="17" t="e">
        <f>AD144/AC144</f>
        <v>#DIV/0!</v>
      </c>
      <c r="AF144" s="13"/>
      <c r="AG144" s="13"/>
      <c r="AH144" s="17" t="e">
        <f>AG144/AF144</f>
        <v>#DIV/0!</v>
      </c>
      <c r="AI144" s="13"/>
      <c r="AJ144" s="13"/>
      <c r="AK144" s="17" t="e">
        <f>AJ144/AI144</f>
        <v>#DIV/0!</v>
      </c>
      <c r="AL144" s="13"/>
      <c r="AM144" s="13"/>
      <c r="AN144" s="17" t="e">
        <f>AM144/AL144</f>
        <v>#DIV/0!</v>
      </c>
      <c r="AO144" s="12">
        <f t="shared" si="72"/>
        <v>0</v>
      </c>
      <c r="AP144" s="12">
        <f t="shared" si="72"/>
        <v>0</v>
      </c>
      <c r="AQ144" s="42" t="e">
        <f>AP144/AO144</f>
        <v>#DIV/0!</v>
      </c>
    </row>
    <row r="145" spans="1:43" ht="15" customHeight="1">
      <c r="A145" s="98">
        <v>5</v>
      </c>
      <c r="B145" s="99" t="s">
        <v>63</v>
      </c>
      <c r="C145" s="110">
        <v>3</v>
      </c>
      <c r="D145" s="130" t="s">
        <v>128</v>
      </c>
      <c r="E145" s="13"/>
      <c r="F145" s="13"/>
      <c r="G145" s="17" t="e">
        <f>F145/E145</f>
        <v>#DIV/0!</v>
      </c>
      <c r="H145" s="13"/>
      <c r="I145" s="13"/>
      <c r="J145" s="17" t="e">
        <f>I145/H145</f>
        <v>#DIV/0!</v>
      </c>
      <c r="K145" s="13"/>
      <c r="L145" s="13"/>
      <c r="M145" s="17" t="e">
        <f>L145/K145</f>
        <v>#DIV/0!</v>
      </c>
      <c r="N145" s="13"/>
      <c r="O145" s="13"/>
      <c r="P145" s="17" t="e">
        <f>O145/N145</f>
        <v>#DIV/0!</v>
      </c>
      <c r="Q145" s="13"/>
      <c r="R145" s="13"/>
      <c r="S145" s="17" t="e">
        <f>R145/Q145</f>
        <v>#DIV/0!</v>
      </c>
      <c r="T145" s="13"/>
      <c r="U145" s="13"/>
      <c r="V145" s="17" t="e">
        <f>U145/T145</f>
        <v>#DIV/0!</v>
      </c>
      <c r="W145" s="13"/>
      <c r="X145" s="13"/>
      <c r="Y145" s="17" t="e">
        <f>X145/W145</f>
        <v>#DIV/0!</v>
      </c>
      <c r="Z145" s="13"/>
      <c r="AA145" s="13"/>
      <c r="AB145" s="17" t="e">
        <f>AA145/Z145</f>
        <v>#DIV/0!</v>
      </c>
      <c r="AC145" s="13"/>
      <c r="AD145" s="13"/>
      <c r="AE145" s="17" t="e">
        <f>AD145/AC145</f>
        <v>#DIV/0!</v>
      </c>
      <c r="AF145" s="13"/>
      <c r="AG145" s="13"/>
      <c r="AH145" s="17" t="e">
        <f>AG145/AF145</f>
        <v>#DIV/0!</v>
      </c>
      <c r="AI145" s="13"/>
      <c r="AJ145" s="13"/>
      <c r="AK145" s="17" t="e">
        <f>AJ145/AI145</f>
        <v>#DIV/0!</v>
      </c>
      <c r="AL145" s="13"/>
      <c r="AM145" s="13"/>
      <c r="AN145" s="17" t="e">
        <f>AM145/AL145</f>
        <v>#DIV/0!</v>
      </c>
      <c r="AO145" s="12">
        <f t="shared" si="72"/>
        <v>0</v>
      </c>
      <c r="AP145" s="12">
        <f t="shared" si="72"/>
        <v>0</v>
      </c>
      <c r="AQ145" s="42" t="e">
        <f>AP145/AO145</f>
        <v>#DIV/0!</v>
      </c>
    </row>
    <row r="146" spans="1:43" ht="13.5" customHeight="1">
      <c r="A146" s="131">
        <v>5</v>
      </c>
      <c r="B146" s="132" t="s">
        <v>63</v>
      </c>
      <c r="C146" s="132">
        <v>4</v>
      </c>
      <c r="D146" s="103" t="s">
        <v>129</v>
      </c>
      <c r="E146" s="13"/>
      <c r="F146" s="13"/>
      <c r="G146" s="17" t="e">
        <f>F146/E146</f>
        <v>#DIV/0!</v>
      </c>
      <c r="H146" s="13"/>
      <c r="I146" s="13"/>
      <c r="J146" s="17" t="e">
        <f>I146/H146</f>
        <v>#DIV/0!</v>
      </c>
      <c r="K146" s="13"/>
      <c r="L146" s="13"/>
      <c r="M146" s="17" t="e">
        <f>L146/K146</f>
        <v>#DIV/0!</v>
      </c>
      <c r="N146" s="13"/>
      <c r="O146" s="13"/>
      <c r="P146" s="17" t="e">
        <f>O146/N146</f>
        <v>#DIV/0!</v>
      </c>
      <c r="Q146" s="13"/>
      <c r="R146" s="13"/>
      <c r="S146" s="17" t="e">
        <f>R146/Q146</f>
        <v>#DIV/0!</v>
      </c>
      <c r="T146" s="13"/>
      <c r="U146" s="13"/>
      <c r="V146" s="17" t="e">
        <f>U146/T146</f>
        <v>#DIV/0!</v>
      </c>
      <c r="W146" s="13"/>
      <c r="X146" s="13"/>
      <c r="Y146" s="17" t="e">
        <f>X146/W146</f>
        <v>#DIV/0!</v>
      </c>
      <c r="Z146" s="13"/>
      <c r="AA146" s="13"/>
      <c r="AB146" s="17" t="e">
        <f>AA146/Z146</f>
        <v>#DIV/0!</v>
      </c>
      <c r="AC146" s="13"/>
      <c r="AD146" s="13"/>
      <c r="AE146" s="17" t="e">
        <f>AD146/AC146</f>
        <v>#DIV/0!</v>
      </c>
      <c r="AF146" s="13"/>
      <c r="AG146" s="13"/>
      <c r="AH146" s="17" t="e">
        <f>AG146/AF146</f>
        <v>#DIV/0!</v>
      </c>
      <c r="AI146" s="13"/>
      <c r="AJ146" s="13"/>
      <c r="AK146" s="17" t="e">
        <f>AJ146/AI146</f>
        <v>#DIV/0!</v>
      </c>
      <c r="AL146" s="13"/>
      <c r="AM146" s="13"/>
      <c r="AN146" s="17" t="e">
        <f>AM146/AL146</f>
        <v>#DIV/0!</v>
      </c>
      <c r="AO146" s="12">
        <f t="shared" si="72"/>
        <v>0</v>
      </c>
      <c r="AP146" s="12">
        <f t="shared" si="72"/>
        <v>0</v>
      </c>
      <c r="AQ146" s="42" t="e">
        <f>AP146/AO146</f>
        <v>#DIV/0!</v>
      </c>
    </row>
    <row r="147" spans="1:43" ht="14.25" customHeight="1" thickBot="1">
      <c r="A147" s="195" t="s">
        <v>126</v>
      </c>
      <c r="B147" s="196"/>
      <c r="C147" s="196"/>
      <c r="D147" s="197"/>
      <c r="E147" s="15">
        <f>SUM(E143:E146)</f>
        <v>0</v>
      </c>
      <c r="F147" s="15">
        <f>SUM(F143:F146)</f>
        <v>0</v>
      </c>
      <c r="G147" s="17" t="e">
        <f>F147/E147</f>
        <v>#DIV/0!</v>
      </c>
      <c r="H147" s="15">
        <f>SUM(H143:H146)</f>
        <v>0</v>
      </c>
      <c r="I147" s="15">
        <f>SUM(I143:I146)</f>
        <v>0</v>
      </c>
      <c r="J147" s="17" t="e">
        <f>I147/H147</f>
        <v>#DIV/0!</v>
      </c>
      <c r="K147" s="15">
        <f>SUM(K143:K146)</f>
        <v>0</v>
      </c>
      <c r="L147" s="15">
        <f>SUM(L143:L146)</f>
        <v>0</v>
      </c>
      <c r="M147" s="17" t="e">
        <f>L147/K147</f>
        <v>#DIV/0!</v>
      </c>
      <c r="N147" s="15">
        <f>SUM(N143:N146)</f>
        <v>0</v>
      </c>
      <c r="O147" s="15">
        <f>SUM(O143:O146)</f>
        <v>0</v>
      </c>
      <c r="P147" s="17" t="e">
        <f>O147/N147</f>
        <v>#DIV/0!</v>
      </c>
      <c r="Q147" s="15">
        <f>SUM(Q143:Q146)</f>
        <v>0</v>
      </c>
      <c r="R147" s="15">
        <f>SUM(R143:R146)</f>
        <v>0</v>
      </c>
      <c r="S147" s="17" t="e">
        <f>R147/Q147</f>
        <v>#DIV/0!</v>
      </c>
      <c r="T147" s="15">
        <f>SUM(T143:T146)</f>
        <v>0</v>
      </c>
      <c r="U147" s="15">
        <f>SUM(U143:U146)</f>
        <v>0</v>
      </c>
      <c r="V147" s="17" t="e">
        <f>U147/T147</f>
        <v>#DIV/0!</v>
      </c>
      <c r="W147" s="15">
        <f>SUM(W143:W146)</f>
        <v>0</v>
      </c>
      <c r="X147" s="15">
        <f>SUM(X143:X146)</f>
        <v>0</v>
      </c>
      <c r="Y147" s="17" t="e">
        <f>X147/W147</f>
        <v>#DIV/0!</v>
      </c>
      <c r="Z147" s="15">
        <f>SUM(Z143:Z146)</f>
        <v>0</v>
      </c>
      <c r="AA147" s="15">
        <f>SUM(AA143:AA146)</f>
        <v>0</v>
      </c>
      <c r="AB147" s="17" t="e">
        <f>AA147/Z147</f>
        <v>#DIV/0!</v>
      </c>
      <c r="AC147" s="15">
        <f>SUM(AC143:AC146)</f>
        <v>0</v>
      </c>
      <c r="AD147" s="15">
        <f>SUM(AD143:AD146)</f>
        <v>0</v>
      </c>
      <c r="AE147" s="17" t="e">
        <f>AD147/AC147</f>
        <v>#DIV/0!</v>
      </c>
      <c r="AF147" s="15">
        <f>SUM(AF143:AF146)</f>
        <v>0</v>
      </c>
      <c r="AG147" s="15">
        <f>SUM(AG143:AG146)</f>
        <v>0</v>
      </c>
      <c r="AH147" s="17" t="e">
        <f>AG147/AF147</f>
        <v>#DIV/0!</v>
      </c>
      <c r="AI147" s="15">
        <f>SUM(AI143:AI146)</f>
        <v>0</v>
      </c>
      <c r="AJ147" s="15">
        <f>SUM(AJ143:AJ146)</f>
        <v>0</v>
      </c>
      <c r="AK147" s="17" t="e">
        <f>AJ147/AI147</f>
        <v>#DIV/0!</v>
      </c>
      <c r="AL147" s="15">
        <f>SUM(AL143:AL146)</f>
        <v>0</v>
      </c>
      <c r="AM147" s="15">
        <f>SUM(AM143:AM146)</f>
        <v>0</v>
      </c>
      <c r="AN147" s="17" t="e">
        <f>AM147/AL147</f>
        <v>#DIV/0!</v>
      </c>
      <c r="AO147" s="16">
        <f>SUM(AO143:AO146)</f>
        <v>0</v>
      </c>
      <c r="AP147" s="16">
        <f>SUM(AP143:AP146)</f>
        <v>0</v>
      </c>
      <c r="AQ147" s="43" t="e">
        <f>AP147/AO147</f>
        <v>#DIV/0!</v>
      </c>
    </row>
    <row r="148" spans="1:43" ht="9.75" customHeight="1" thickBo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164"/>
    </row>
    <row r="149" spans="1:43" ht="15" thickBot="1">
      <c r="A149" s="184" t="s">
        <v>204</v>
      </c>
      <c r="B149" s="193"/>
      <c r="C149" s="193"/>
      <c r="D149" s="194"/>
      <c r="E149" s="175" t="s">
        <v>2</v>
      </c>
      <c r="F149" s="176"/>
      <c r="G149" s="177"/>
      <c r="H149" s="175" t="s">
        <v>3</v>
      </c>
      <c r="I149" s="176"/>
      <c r="J149" s="177"/>
      <c r="K149" s="175" t="s">
        <v>4</v>
      </c>
      <c r="L149" s="176"/>
      <c r="M149" s="177"/>
      <c r="N149" s="175" t="s">
        <v>5</v>
      </c>
      <c r="O149" s="176"/>
      <c r="P149" s="177"/>
      <c r="Q149" s="175" t="s">
        <v>6</v>
      </c>
      <c r="R149" s="176"/>
      <c r="S149" s="177"/>
      <c r="T149" s="175" t="s">
        <v>7</v>
      </c>
      <c r="U149" s="176"/>
      <c r="V149" s="177"/>
      <c r="W149" s="175" t="s">
        <v>8</v>
      </c>
      <c r="X149" s="176"/>
      <c r="Y149" s="177"/>
      <c r="Z149" s="175" t="s">
        <v>9</v>
      </c>
      <c r="AA149" s="176"/>
      <c r="AB149" s="177"/>
      <c r="AC149" s="175" t="s">
        <v>10</v>
      </c>
      <c r="AD149" s="176"/>
      <c r="AE149" s="177"/>
      <c r="AF149" s="175" t="s">
        <v>20</v>
      </c>
      <c r="AG149" s="176"/>
      <c r="AH149" s="177"/>
      <c r="AI149" s="175" t="s">
        <v>11</v>
      </c>
      <c r="AJ149" s="176"/>
      <c r="AK149" s="177"/>
      <c r="AL149" s="175" t="s">
        <v>12</v>
      </c>
      <c r="AM149" s="176"/>
      <c r="AN149" s="177"/>
      <c r="AO149" s="175" t="s">
        <v>13</v>
      </c>
      <c r="AP149" s="176"/>
      <c r="AQ149" s="177"/>
    </row>
    <row r="150" spans="1:43" ht="9" customHeight="1">
      <c r="A150" s="178" t="s">
        <v>28</v>
      </c>
      <c r="B150" s="179"/>
      <c r="C150" s="179"/>
      <c r="D150" s="182" t="s">
        <v>14</v>
      </c>
      <c r="E150" s="171" t="s">
        <v>33</v>
      </c>
      <c r="F150" s="8"/>
      <c r="G150" s="173" t="s">
        <v>34</v>
      </c>
      <c r="H150" s="171" t="s">
        <v>33</v>
      </c>
      <c r="I150" s="8"/>
      <c r="J150" s="173" t="s">
        <v>34</v>
      </c>
      <c r="K150" s="171" t="s">
        <v>33</v>
      </c>
      <c r="L150" s="8"/>
      <c r="M150" s="173" t="s">
        <v>34</v>
      </c>
      <c r="N150" s="171" t="s">
        <v>33</v>
      </c>
      <c r="O150" s="8"/>
      <c r="P150" s="173" t="s">
        <v>34</v>
      </c>
      <c r="Q150" s="171" t="s">
        <v>33</v>
      </c>
      <c r="R150" s="8"/>
      <c r="S150" s="173" t="s">
        <v>34</v>
      </c>
      <c r="T150" s="171" t="s">
        <v>33</v>
      </c>
      <c r="U150" s="8"/>
      <c r="V150" s="173" t="s">
        <v>34</v>
      </c>
      <c r="W150" s="171" t="s">
        <v>33</v>
      </c>
      <c r="X150" s="8"/>
      <c r="Y150" s="173" t="s">
        <v>34</v>
      </c>
      <c r="Z150" s="171" t="s">
        <v>33</v>
      </c>
      <c r="AA150" s="8"/>
      <c r="AB150" s="173" t="s">
        <v>34</v>
      </c>
      <c r="AC150" s="171" t="s">
        <v>33</v>
      </c>
      <c r="AD150" s="8"/>
      <c r="AE150" s="173" t="s">
        <v>34</v>
      </c>
      <c r="AF150" s="171" t="s">
        <v>33</v>
      </c>
      <c r="AG150" s="8"/>
      <c r="AH150" s="173" t="s">
        <v>34</v>
      </c>
      <c r="AI150" s="171" t="s">
        <v>33</v>
      </c>
      <c r="AJ150" s="8"/>
      <c r="AK150" s="173" t="s">
        <v>34</v>
      </c>
      <c r="AL150" s="171" t="s">
        <v>33</v>
      </c>
      <c r="AM150" s="8"/>
      <c r="AN150" s="173" t="s">
        <v>34</v>
      </c>
      <c r="AO150" s="171" t="s">
        <v>33</v>
      </c>
      <c r="AP150" s="8"/>
      <c r="AQ150" s="173" t="s">
        <v>34</v>
      </c>
    </row>
    <row r="151" spans="1:43" ht="31.5" customHeight="1" thickBot="1">
      <c r="A151" s="180"/>
      <c r="B151" s="181"/>
      <c r="C151" s="181"/>
      <c r="D151" s="183"/>
      <c r="E151" s="172"/>
      <c r="F151" s="7" t="s">
        <v>32</v>
      </c>
      <c r="G151" s="174"/>
      <c r="H151" s="172"/>
      <c r="I151" s="7" t="s">
        <v>32</v>
      </c>
      <c r="J151" s="174"/>
      <c r="K151" s="172"/>
      <c r="L151" s="7" t="s">
        <v>32</v>
      </c>
      <c r="M151" s="174"/>
      <c r="N151" s="172"/>
      <c r="O151" s="7" t="s">
        <v>32</v>
      </c>
      <c r="P151" s="174"/>
      <c r="Q151" s="172"/>
      <c r="R151" s="7" t="s">
        <v>32</v>
      </c>
      <c r="S151" s="174"/>
      <c r="T151" s="172"/>
      <c r="U151" s="7" t="s">
        <v>32</v>
      </c>
      <c r="V151" s="174"/>
      <c r="W151" s="172"/>
      <c r="X151" s="7" t="s">
        <v>32</v>
      </c>
      <c r="Y151" s="174"/>
      <c r="Z151" s="172"/>
      <c r="AA151" s="7" t="s">
        <v>32</v>
      </c>
      <c r="AB151" s="174"/>
      <c r="AC151" s="172"/>
      <c r="AD151" s="7" t="s">
        <v>32</v>
      </c>
      <c r="AE151" s="174"/>
      <c r="AF151" s="172"/>
      <c r="AG151" s="7" t="s">
        <v>32</v>
      </c>
      <c r="AH151" s="174"/>
      <c r="AI151" s="172"/>
      <c r="AJ151" s="7" t="s">
        <v>32</v>
      </c>
      <c r="AK151" s="174"/>
      <c r="AL151" s="172"/>
      <c r="AM151" s="7" t="s">
        <v>32</v>
      </c>
      <c r="AN151" s="174"/>
      <c r="AO151" s="172"/>
      <c r="AP151" s="7" t="s">
        <v>32</v>
      </c>
      <c r="AQ151" s="174"/>
    </row>
    <row r="152" spans="1:43">
      <c r="A152" s="114">
        <v>6</v>
      </c>
      <c r="B152" s="115" t="s">
        <v>62</v>
      </c>
      <c r="C152" s="116">
        <v>1</v>
      </c>
      <c r="D152" s="122" t="s">
        <v>130</v>
      </c>
      <c r="E152" s="9"/>
      <c r="F152" s="9"/>
      <c r="G152" s="17" t="e">
        <f t="shared" ref="G152:G157" si="73">F152/E152</f>
        <v>#DIV/0!</v>
      </c>
      <c r="H152" s="9"/>
      <c r="I152" s="9"/>
      <c r="J152" s="17" t="e">
        <f t="shared" ref="J152:J157" si="74">I152/H152</f>
        <v>#DIV/0!</v>
      </c>
      <c r="K152" s="9"/>
      <c r="L152" s="9"/>
      <c r="M152" s="17" t="e">
        <f t="shared" ref="M152:M157" si="75">L152/K152</f>
        <v>#DIV/0!</v>
      </c>
      <c r="N152" s="9"/>
      <c r="O152" s="9"/>
      <c r="P152" s="17" t="e">
        <f t="shared" ref="P152:P157" si="76">O152/N152</f>
        <v>#DIV/0!</v>
      </c>
      <c r="Q152" s="9"/>
      <c r="R152" s="9"/>
      <c r="S152" s="17" t="e">
        <f t="shared" ref="S152:S157" si="77">R152/Q152</f>
        <v>#DIV/0!</v>
      </c>
      <c r="T152" s="9"/>
      <c r="U152" s="9"/>
      <c r="V152" s="17" t="e">
        <f t="shared" ref="V152:V157" si="78">U152/T152</f>
        <v>#DIV/0!</v>
      </c>
      <c r="W152" s="9"/>
      <c r="X152" s="9"/>
      <c r="Y152" s="17" t="e">
        <f t="shared" ref="Y152:Y157" si="79">X152/W152</f>
        <v>#DIV/0!</v>
      </c>
      <c r="Z152" s="9"/>
      <c r="AA152" s="9"/>
      <c r="AB152" s="17" t="e">
        <f t="shared" ref="AB152:AB157" si="80">AA152/Z152</f>
        <v>#DIV/0!</v>
      </c>
      <c r="AC152" s="9"/>
      <c r="AD152" s="9"/>
      <c r="AE152" s="17" t="e">
        <f t="shared" ref="AE152:AE157" si="81">AD152/AC152</f>
        <v>#DIV/0!</v>
      </c>
      <c r="AF152" s="9"/>
      <c r="AG152" s="9"/>
      <c r="AH152" s="17" t="e">
        <f t="shared" ref="AH152:AH157" si="82">AG152/AF152</f>
        <v>#DIV/0!</v>
      </c>
      <c r="AI152" s="9"/>
      <c r="AJ152" s="9"/>
      <c r="AK152" s="17" t="e">
        <f t="shared" ref="AK152:AK157" si="83">AJ152/AI152</f>
        <v>#DIV/0!</v>
      </c>
      <c r="AL152" s="9"/>
      <c r="AM152" s="9"/>
      <c r="AN152" s="17" t="e">
        <f t="shared" ref="AN152:AN157" si="84">AM152/AL152</f>
        <v>#DIV/0!</v>
      </c>
      <c r="AO152" s="11">
        <f t="shared" ref="AO152:AP156" si="85">E152+H152+K152+N152+Q152+T152+W152+Z152+AC152+AF152+AI152+AL152</f>
        <v>0</v>
      </c>
      <c r="AP152" s="11">
        <f t="shared" si="85"/>
        <v>0</v>
      </c>
      <c r="AQ152" s="44" t="e">
        <f t="shared" ref="AQ152:AQ157" si="86">AP152/AO152</f>
        <v>#DIV/0!</v>
      </c>
    </row>
    <row r="153" spans="1:43">
      <c r="A153" s="123">
        <v>6</v>
      </c>
      <c r="B153" s="99" t="s">
        <v>62</v>
      </c>
      <c r="C153" s="110">
        <v>2</v>
      </c>
      <c r="D153" s="103" t="s">
        <v>52</v>
      </c>
      <c r="E153" s="9"/>
      <c r="F153" s="9"/>
      <c r="G153" s="17" t="e">
        <f t="shared" si="73"/>
        <v>#DIV/0!</v>
      </c>
      <c r="H153" s="9"/>
      <c r="I153" s="9"/>
      <c r="J153" s="17" t="e">
        <f t="shared" si="74"/>
        <v>#DIV/0!</v>
      </c>
      <c r="K153" s="9"/>
      <c r="L153" s="9"/>
      <c r="M153" s="17" t="e">
        <f t="shared" si="75"/>
        <v>#DIV/0!</v>
      </c>
      <c r="N153" s="9"/>
      <c r="O153" s="9"/>
      <c r="P153" s="17" t="e">
        <f t="shared" si="76"/>
        <v>#DIV/0!</v>
      </c>
      <c r="Q153" s="9"/>
      <c r="R153" s="9"/>
      <c r="S153" s="17" t="e">
        <f t="shared" si="77"/>
        <v>#DIV/0!</v>
      </c>
      <c r="T153" s="9"/>
      <c r="U153" s="9"/>
      <c r="V153" s="17" t="e">
        <f t="shared" si="78"/>
        <v>#DIV/0!</v>
      </c>
      <c r="W153" s="9"/>
      <c r="X153" s="9"/>
      <c r="Y153" s="17" t="e">
        <f t="shared" si="79"/>
        <v>#DIV/0!</v>
      </c>
      <c r="Z153" s="9"/>
      <c r="AA153" s="9"/>
      <c r="AB153" s="17" t="e">
        <f t="shared" si="80"/>
        <v>#DIV/0!</v>
      </c>
      <c r="AC153" s="9"/>
      <c r="AD153" s="9"/>
      <c r="AE153" s="17" t="e">
        <f t="shared" si="81"/>
        <v>#DIV/0!</v>
      </c>
      <c r="AF153" s="9"/>
      <c r="AG153" s="9"/>
      <c r="AH153" s="17" t="e">
        <f t="shared" si="82"/>
        <v>#DIV/0!</v>
      </c>
      <c r="AI153" s="9"/>
      <c r="AJ153" s="9"/>
      <c r="AK153" s="17" t="e">
        <f t="shared" si="83"/>
        <v>#DIV/0!</v>
      </c>
      <c r="AL153" s="9"/>
      <c r="AM153" s="9"/>
      <c r="AN153" s="17" t="e">
        <f t="shared" si="84"/>
        <v>#DIV/0!</v>
      </c>
      <c r="AO153" s="11">
        <f t="shared" si="85"/>
        <v>0</v>
      </c>
      <c r="AP153" s="11">
        <f t="shared" si="85"/>
        <v>0</v>
      </c>
      <c r="AQ153" s="42" t="e">
        <f t="shared" si="86"/>
        <v>#DIV/0!</v>
      </c>
    </row>
    <row r="154" spans="1:43" ht="15" customHeight="1">
      <c r="A154" s="124">
        <v>6</v>
      </c>
      <c r="B154" s="96" t="s">
        <v>63</v>
      </c>
      <c r="C154" s="105">
        <v>3</v>
      </c>
      <c r="D154" s="125" t="s">
        <v>131</v>
      </c>
      <c r="E154" s="13"/>
      <c r="F154" s="13"/>
      <c r="G154" s="17" t="e">
        <f t="shared" si="73"/>
        <v>#DIV/0!</v>
      </c>
      <c r="H154" s="13"/>
      <c r="I154" s="13"/>
      <c r="J154" s="17" t="e">
        <f t="shared" si="74"/>
        <v>#DIV/0!</v>
      </c>
      <c r="K154" s="13"/>
      <c r="L154" s="13"/>
      <c r="M154" s="17" t="e">
        <f t="shared" si="75"/>
        <v>#DIV/0!</v>
      </c>
      <c r="N154" s="13"/>
      <c r="O154" s="13"/>
      <c r="P154" s="17" t="e">
        <f t="shared" si="76"/>
        <v>#DIV/0!</v>
      </c>
      <c r="Q154" s="13"/>
      <c r="R154" s="13"/>
      <c r="S154" s="17" t="e">
        <f t="shared" si="77"/>
        <v>#DIV/0!</v>
      </c>
      <c r="T154" s="13"/>
      <c r="U154" s="13"/>
      <c r="V154" s="17" t="e">
        <f t="shared" si="78"/>
        <v>#DIV/0!</v>
      </c>
      <c r="W154" s="13"/>
      <c r="X154" s="13"/>
      <c r="Y154" s="17" t="e">
        <f t="shared" si="79"/>
        <v>#DIV/0!</v>
      </c>
      <c r="Z154" s="13"/>
      <c r="AA154" s="13"/>
      <c r="AB154" s="17" t="e">
        <f t="shared" si="80"/>
        <v>#DIV/0!</v>
      </c>
      <c r="AC154" s="13"/>
      <c r="AD154" s="13"/>
      <c r="AE154" s="17" t="e">
        <f t="shared" si="81"/>
        <v>#DIV/0!</v>
      </c>
      <c r="AF154" s="13"/>
      <c r="AG154" s="13"/>
      <c r="AH154" s="17" t="e">
        <f t="shared" si="82"/>
        <v>#DIV/0!</v>
      </c>
      <c r="AI154" s="13"/>
      <c r="AJ154" s="13"/>
      <c r="AK154" s="17" t="e">
        <f t="shared" si="83"/>
        <v>#DIV/0!</v>
      </c>
      <c r="AL154" s="13"/>
      <c r="AM154" s="13"/>
      <c r="AN154" s="17" t="e">
        <f t="shared" si="84"/>
        <v>#DIV/0!</v>
      </c>
      <c r="AO154" s="11">
        <f t="shared" si="85"/>
        <v>0</v>
      </c>
      <c r="AP154" s="11">
        <f t="shared" si="85"/>
        <v>0</v>
      </c>
      <c r="AQ154" s="42" t="e">
        <f t="shared" si="86"/>
        <v>#DIV/0!</v>
      </c>
    </row>
    <row r="155" spans="1:43" ht="15" customHeight="1">
      <c r="A155" s="124">
        <v>6</v>
      </c>
      <c r="B155" s="96" t="s">
        <v>63</v>
      </c>
      <c r="C155" s="105">
        <v>4</v>
      </c>
      <c r="D155" s="125" t="s">
        <v>37</v>
      </c>
      <c r="E155" s="13"/>
      <c r="F155" s="13"/>
      <c r="G155" s="17" t="e">
        <f t="shared" si="73"/>
        <v>#DIV/0!</v>
      </c>
      <c r="H155" s="13"/>
      <c r="I155" s="13"/>
      <c r="J155" s="17" t="e">
        <f t="shared" si="74"/>
        <v>#DIV/0!</v>
      </c>
      <c r="K155" s="13"/>
      <c r="L155" s="13"/>
      <c r="M155" s="17" t="e">
        <f t="shared" si="75"/>
        <v>#DIV/0!</v>
      </c>
      <c r="N155" s="13"/>
      <c r="O155" s="13"/>
      <c r="P155" s="17" t="e">
        <f t="shared" si="76"/>
        <v>#DIV/0!</v>
      </c>
      <c r="Q155" s="13"/>
      <c r="R155" s="13"/>
      <c r="S155" s="17" t="e">
        <f t="shared" si="77"/>
        <v>#DIV/0!</v>
      </c>
      <c r="T155" s="13"/>
      <c r="U155" s="13"/>
      <c r="V155" s="17" t="e">
        <f t="shared" si="78"/>
        <v>#DIV/0!</v>
      </c>
      <c r="W155" s="13"/>
      <c r="X155" s="13"/>
      <c r="Y155" s="17" t="e">
        <f t="shared" si="79"/>
        <v>#DIV/0!</v>
      </c>
      <c r="Z155" s="13"/>
      <c r="AA155" s="13"/>
      <c r="AB155" s="17" t="e">
        <f t="shared" si="80"/>
        <v>#DIV/0!</v>
      </c>
      <c r="AC155" s="13"/>
      <c r="AD155" s="13"/>
      <c r="AE155" s="17" t="e">
        <f t="shared" si="81"/>
        <v>#DIV/0!</v>
      </c>
      <c r="AF155" s="13"/>
      <c r="AG155" s="13"/>
      <c r="AH155" s="17" t="e">
        <f t="shared" si="82"/>
        <v>#DIV/0!</v>
      </c>
      <c r="AI155" s="13"/>
      <c r="AJ155" s="13"/>
      <c r="AK155" s="17" t="e">
        <f t="shared" si="83"/>
        <v>#DIV/0!</v>
      </c>
      <c r="AL155" s="13"/>
      <c r="AM155" s="13"/>
      <c r="AN155" s="17" t="e">
        <f t="shared" si="84"/>
        <v>#DIV/0!</v>
      </c>
      <c r="AO155" s="11">
        <f t="shared" si="85"/>
        <v>0</v>
      </c>
      <c r="AP155" s="11">
        <f t="shared" si="85"/>
        <v>0</v>
      </c>
      <c r="AQ155" s="42" t="e">
        <f t="shared" si="86"/>
        <v>#DIV/0!</v>
      </c>
    </row>
    <row r="156" spans="1:43" ht="15" customHeight="1">
      <c r="A156" s="124">
        <v>6</v>
      </c>
      <c r="B156" s="96" t="s">
        <v>63</v>
      </c>
      <c r="C156" s="105">
        <v>5</v>
      </c>
      <c r="D156" s="160" t="s">
        <v>132</v>
      </c>
      <c r="E156" s="13"/>
      <c r="F156" s="13"/>
      <c r="G156" s="17" t="e">
        <f t="shared" si="73"/>
        <v>#DIV/0!</v>
      </c>
      <c r="H156" s="13"/>
      <c r="I156" s="13"/>
      <c r="J156" s="17" t="e">
        <f t="shared" si="74"/>
        <v>#DIV/0!</v>
      </c>
      <c r="K156" s="13"/>
      <c r="L156" s="13"/>
      <c r="M156" s="17" t="e">
        <f t="shared" si="75"/>
        <v>#DIV/0!</v>
      </c>
      <c r="N156" s="13"/>
      <c r="O156" s="13"/>
      <c r="P156" s="17" t="e">
        <f t="shared" si="76"/>
        <v>#DIV/0!</v>
      </c>
      <c r="Q156" s="13"/>
      <c r="R156" s="13"/>
      <c r="S156" s="17" t="e">
        <f t="shared" si="77"/>
        <v>#DIV/0!</v>
      </c>
      <c r="T156" s="13"/>
      <c r="U156" s="13"/>
      <c r="V156" s="17" t="e">
        <f t="shared" si="78"/>
        <v>#DIV/0!</v>
      </c>
      <c r="W156" s="13"/>
      <c r="X156" s="13"/>
      <c r="Y156" s="17" t="e">
        <f t="shared" si="79"/>
        <v>#DIV/0!</v>
      </c>
      <c r="Z156" s="13"/>
      <c r="AA156" s="13"/>
      <c r="AB156" s="17" t="e">
        <f t="shared" si="80"/>
        <v>#DIV/0!</v>
      </c>
      <c r="AC156" s="13"/>
      <c r="AD156" s="13"/>
      <c r="AE156" s="17" t="e">
        <f t="shared" si="81"/>
        <v>#DIV/0!</v>
      </c>
      <c r="AF156" s="13"/>
      <c r="AG156" s="13"/>
      <c r="AH156" s="17" t="e">
        <f t="shared" si="82"/>
        <v>#DIV/0!</v>
      </c>
      <c r="AI156" s="13"/>
      <c r="AJ156" s="13"/>
      <c r="AK156" s="17" t="e">
        <f t="shared" si="83"/>
        <v>#DIV/0!</v>
      </c>
      <c r="AL156" s="13"/>
      <c r="AM156" s="13"/>
      <c r="AN156" s="17" t="e">
        <f t="shared" si="84"/>
        <v>#DIV/0!</v>
      </c>
      <c r="AO156" s="11">
        <f t="shared" si="85"/>
        <v>0</v>
      </c>
      <c r="AP156" s="11">
        <f t="shared" si="85"/>
        <v>0</v>
      </c>
      <c r="AQ156" s="42" t="e">
        <f t="shared" si="86"/>
        <v>#DIV/0!</v>
      </c>
    </row>
    <row r="157" spans="1:43" ht="14.25" thickBot="1">
      <c r="A157" s="166" t="s">
        <v>205</v>
      </c>
      <c r="B157" s="167"/>
      <c r="C157" s="167"/>
      <c r="D157" s="168"/>
      <c r="E157" s="15">
        <f>SUM(E152:E156)</f>
        <v>0</v>
      </c>
      <c r="F157" s="15">
        <f>SUM(F152:F156)</f>
        <v>0</v>
      </c>
      <c r="G157" s="17" t="e">
        <f t="shared" si="73"/>
        <v>#DIV/0!</v>
      </c>
      <c r="H157" s="15">
        <f>SUM(H152:H156)</f>
        <v>0</v>
      </c>
      <c r="I157" s="15">
        <f>SUM(I152:I156)</f>
        <v>0</v>
      </c>
      <c r="J157" s="17" t="e">
        <f t="shared" si="74"/>
        <v>#DIV/0!</v>
      </c>
      <c r="K157" s="15">
        <f>SUM(K152:K156)</f>
        <v>0</v>
      </c>
      <c r="L157" s="15">
        <f>SUM(L152:L156)</f>
        <v>0</v>
      </c>
      <c r="M157" s="17" t="e">
        <f t="shared" si="75"/>
        <v>#DIV/0!</v>
      </c>
      <c r="N157" s="15">
        <f>SUM(N152:N156)</f>
        <v>0</v>
      </c>
      <c r="O157" s="15">
        <f>SUM(O152:O156)</f>
        <v>0</v>
      </c>
      <c r="P157" s="17" t="e">
        <f t="shared" si="76"/>
        <v>#DIV/0!</v>
      </c>
      <c r="Q157" s="15">
        <f>SUM(Q152:Q156)</f>
        <v>0</v>
      </c>
      <c r="R157" s="15">
        <f>SUM(R152:R156)</f>
        <v>0</v>
      </c>
      <c r="S157" s="17" t="e">
        <f t="shared" si="77"/>
        <v>#DIV/0!</v>
      </c>
      <c r="T157" s="15">
        <f>SUM(T152:T156)</f>
        <v>0</v>
      </c>
      <c r="U157" s="15">
        <f>SUM(U152:U156)</f>
        <v>0</v>
      </c>
      <c r="V157" s="17" t="e">
        <f t="shared" si="78"/>
        <v>#DIV/0!</v>
      </c>
      <c r="W157" s="15">
        <f>SUM(W152:W156)</f>
        <v>0</v>
      </c>
      <c r="X157" s="15">
        <f>SUM(X152:X156)</f>
        <v>0</v>
      </c>
      <c r="Y157" s="17" t="e">
        <f t="shared" si="79"/>
        <v>#DIV/0!</v>
      </c>
      <c r="Z157" s="15">
        <f>SUM(Z152:Z156)</f>
        <v>0</v>
      </c>
      <c r="AA157" s="15">
        <f>SUM(AA152:AA156)</f>
        <v>0</v>
      </c>
      <c r="AB157" s="17" t="e">
        <f t="shared" si="80"/>
        <v>#DIV/0!</v>
      </c>
      <c r="AC157" s="15">
        <f>SUM(AC152:AC156)</f>
        <v>0</v>
      </c>
      <c r="AD157" s="15">
        <f>SUM(AD152:AD156)</f>
        <v>0</v>
      </c>
      <c r="AE157" s="17" t="e">
        <f t="shared" si="81"/>
        <v>#DIV/0!</v>
      </c>
      <c r="AF157" s="15">
        <f>SUM(AF152:AF156)</f>
        <v>0</v>
      </c>
      <c r="AG157" s="15">
        <f>SUM(AG152:AG156)</f>
        <v>0</v>
      </c>
      <c r="AH157" s="17" t="e">
        <f t="shared" si="82"/>
        <v>#DIV/0!</v>
      </c>
      <c r="AI157" s="15">
        <f>SUM(AI152:AI156)</f>
        <v>0</v>
      </c>
      <c r="AJ157" s="15">
        <f>SUM(AJ152:AJ156)</f>
        <v>0</v>
      </c>
      <c r="AK157" s="17" t="e">
        <f t="shared" si="83"/>
        <v>#DIV/0!</v>
      </c>
      <c r="AL157" s="15">
        <f>SUM(AL152:AL156)</f>
        <v>0</v>
      </c>
      <c r="AM157" s="15">
        <f>SUM(AM152:AM156)</f>
        <v>0</v>
      </c>
      <c r="AN157" s="17" t="e">
        <f t="shared" si="84"/>
        <v>#DIV/0!</v>
      </c>
      <c r="AO157" s="15">
        <f>SUM(AO152:AO156)</f>
        <v>0</v>
      </c>
      <c r="AP157" s="15">
        <f>SUM(AP152:AP156)</f>
        <v>0</v>
      </c>
      <c r="AQ157" s="43" t="e">
        <f t="shared" si="86"/>
        <v>#DIV/0!</v>
      </c>
    </row>
    <row r="158" spans="1:43" ht="9.75" customHeight="1" thickBot="1">
      <c r="A158" s="2"/>
      <c r="B158" s="2"/>
      <c r="C158" s="2"/>
      <c r="D158" s="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164"/>
    </row>
    <row r="159" spans="1:43" ht="15" thickBot="1">
      <c r="A159" s="184" t="s">
        <v>133</v>
      </c>
      <c r="B159" s="193"/>
      <c r="C159" s="193"/>
      <c r="D159" s="194"/>
      <c r="E159" s="175" t="s">
        <v>2</v>
      </c>
      <c r="F159" s="176"/>
      <c r="G159" s="177"/>
      <c r="H159" s="175" t="s">
        <v>3</v>
      </c>
      <c r="I159" s="176"/>
      <c r="J159" s="177"/>
      <c r="K159" s="175" t="s">
        <v>4</v>
      </c>
      <c r="L159" s="176"/>
      <c r="M159" s="177"/>
      <c r="N159" s="175" t="s">
        <v>5</v>
      </c>
      <c r="O159" s="176"/>
      <c r="P159" s="177"/>
      <c r="Q159" s="175" t="s">
        <v>6</v>
      </c>
      <c r="R159" s="176"/>
      <c r="S159" s="177"/>
      <c r="T159" s="175" t="s">
        <v>7</v>
      </c>
      <c r="U159" s="176"/>
      <c r="V159" s="177"/>
      <c r="W159" s="175" t="s">
        <v>8</v>
      </c>
      <c r="X159" s="176"/>
      <c r="Y159" s="177"/>
      <c r="Z159" s="175" t="s">
        <v>9</v>
      </c>
      <c r="AA159" s="176"/>
      <c r="AB159" s="177"/>
      <c r="AC159" s="175" t="s">
        <v>10</v>
      </c>
      <c r="AD159" s="176"/>
      <c r="AE159" s="177"/>
      <c r="AF159" s="175" t="s">
        <v>20</v>
      </c>
      <c r="AG159" s="176"/>
      <c r="AH159" s="177"/>
      <c r="AI159" s="175" t="s">
        <v>11</v>
      </c>
      <c r="AJ159" s="176"/>
      <c r="AK159" s="177"/>
      <c r="AL159" s="175" t="s">
        <v>12</v>
      </c>
      <c r="AM159" s="176"/>
      <c r="AN159" s="177"/>
      <c r="AO159" s="175" t="s">
        <v>13</v>
      </c>
      <c r="AP159" s="176"/>
      <c r="AQ159" s="177"/>
    </row>
    <row r="160" spans="1:43" ht="9" customHeight="1">
      <c r="A160" s="178" t="s">
        <v>28</v>
      </c>
      <c r="B160" s="179"/>
      <c r="C160" s="179"/>
      <c r="D160" s="182" t="s">
        <v>14</v>
      </c>
      <c r="E160" s="171" t="s">
        <v>33</v>
      </c>
      <c r="F160" s="8"/>
      <c r="G160" s="173" t="s">
        <v>34</v>
      </c>
      <c r="H160" s="171" t="s">
        <v>33</v>
      </c>
      <c r="I160" s="8"/>
      <c r="J160" s="173" t="s">
        <v>34</v>
      </c>
      <c r="K160" s="171" t="s">
        <v>33</v>
      </c>
      <c r="L160" s="8"/>
      <c r="M160" s="173" t="s">
        <v>34</v>
      </c>
      <c r="N160" s="171" t="s">
        <v>33</v>
      </c>
      <c r="O160" s="8"/>
      <c r="P160" s="173" t="s">
        <v>34</v>
      </c>
      <c r="Q160" s="171" t="s">
        <v>33</v>
      </c>
      <c r="R160" s="8"/>
      <c r="S160" s="173" t="s">
        <v>34</v>
      </c>
      <c r="T160" s="171" t="s">
        <v>33</v>
      </c>
      <c r="U160" s="8"/>
      <c r="V160" s="173" t="s">
        <v>34</v>
      </c>
      <c r="W160" s="171" t="s">
        <v>33</v>
      </c>
      <c r="X160" s="8"/>
      <c r="Y160" s="173" t="s">
        <v>34</v>
      </c>
      <c r="Z160" s="171" t="s">
        <v>33</v>
      </c>
      <c r="AA160" s="8"/>
      <c r="AB160" s="173" t="s">
        <v>34</v>
      </c>
      <c r="AC160" s="171" t="s">
        <v>33</v>
      </c>
      <c r="AD160" s="8"/>
      <c r="AE160" s="173" t="s">
        <v>34</v>
      </c>
      <c r="AF160" s="171" t="s">
        <v>33</v>
      </c>
      <c r="AG160" s="8"/>
      <c r="AH160" s="173" t="s">
        <v>34</v>
      </c>
      <c r="AI160" s="171" t="s">
        <v>33</v>
      </c>
      <c r="AJ160" s="8"/>
      <c r="AK160" s="173" t="s">
        <v>34</v>
      </c>
      <c r="AL160" s="171" t="s">
        <v>33</v>
      </c>
      <c r="AM160" s="8"/>
      <c r="AN160" s="173" t="s">
        <v>34</v>
      </c>
      <c r="AO160" s="171" t="s">
        <v>33</v>
      </c>
      <c r="AP160" s="8"/>
      <c r="AQ160" s="173" t="s">
        <v>34</v>
      </c>
    </row>
    <row r="161" spans="1:43" ht="31.5" customHeight="1" thickBot="1">
      <c r="A161" s="180"/>
      <c r="B161" s="181"/>
      <c r="C161" s="181"/>
      <c r="D161" s="183"/>
      <c r="E161" s="172"/>
      <c r="F161" s="7" t="s">
        <v>32</v>
      </c>
      <c r="G161" s="174"/>
      <c r="H161" s="172"/>
      <c r="I161" s="7" t="s">
        <v>32</v>
      </c>
      <c r="J161" s="174"/>
      <c r="K161" s="172"/>
      <c r="L161" s="7" t="s">
        <v>32</v>
      </c>
      <c r="M161" s="174"/>
      <c r="N161" s="172"/>
      <c r="O161" s="7" t="s">
        <v>32</v>
      </c>
      <c r="P161" s="174"/>
      <c r="Q161" s="172"/>
      <c r="R161" s="7" t="s">
        <v>32</v>
      </c>
      <c r="S161" s="174"/>
      <c r="T161" s="172"/>
      <c r="U161" s="7" t="s">
        <v>32</v>
      </c>
      <c r="V161" s="174"/>
      <c r="W161" s="172"/>
      <c r="X161" s="7" t="s">
        <v>32</v>
      </c>
      <c r="Y161" s="174"/>
      <c r="Z161" s="172"/>
      <c r="AA161" s="7" t="s">
        <v>32</v>
      </c>
      <c r="AB161" s="174"/>
      <c r="AC161" s="172"/>
      <c r="AD161" s="7" t="s">
        <v>32</v>
      </c>
      <c r="AE161" s="174"/>
      <c r="AF161" s="172"/>
      <c r="AG161" s="7" t="s">
        <v>32</v>
      </c>
      <c r="AH161" s="174"/>
      <c r="AI161" s="172"/>
      <c r="AJ161" s="7" t="s">
        <v>32</v>
      </c>
      <c r="AK161" s="174"/>
      <c r="AL161" s="172"/>
      <c r="AM161" s="7" t="s">
        <v>32</v>
      </c>
      <c r="AN161" s="174"/>
      <c r="AO161" s="172"/>
      <c r="AP161" s="7" t="s">
        <v>32</v>
      </c>
      <c r="AQ161" s="174"/>
    </row>
    <row r="162" spans="1:43" ht="13.5" customHeight="1">
      <c r="A162" s="114">
        <v>7</v>
      </c>
      <c r="B162" s="115" t="s">
        <v>15</v>
      </c>
      <c r="C162" s="116">
        <v>1</v>
      </c>
      <c r="D162" s="133" t="s">
        <v>53</v>
      </c>
      <c r="E162" s="9"/>
      <c r="F162" s="9"/>
      <c r="G162" s="17" t="e">
        <f>F162/E162</f>
        <v>#DIV/0!</v>
      </c>
      <c r="H162" s="9"/>
      <c r="I162" s="9"/>
      <c r="J162" s="17" t="e">
        <f>I162/H162</f>
        <v>#DIV/0!</v>
      </c>
      <c r="K162" s="9"/>
      <c r="L162" s="9"/>
      <c r="M162" s="17" t="e">
        <f>L162/K162</f>
        <v>#DIV/0!</v>
      </c>
      <c r="N162" s="9"/>
      <c r="O162" s="9"/>
      <c r="P162" s="17" t="e">
        <f>O162/N162</f>
        <v>#DIV/0!</v>
      </c>
      <c r="Q162" s="9"/>
      <c r="R162" s="9"/>
      <c r="S162" s="17" t="e">
        <f>R162/Q162</f>
        <v>#DIV/0!</v>
      </c>
      <c r="T162" s="9"/>
      <c r="U162" s="9"/>
      <c r="V162" s="17" t="e">
        <f>U162/T162</f>
        <v>#DIV/0!</v>
      </c>
      <c r="W162" s="9"/>
      <c r="X162" s="9"/>
      <c r="Y162" s="17" t="e">
        <f>X162/W162</f>
        <v>#DIV/0!</v>
      </c>
      <c r="Z162" s="9"/>
      <c r="AA162" s="9"/>
      <c r="AB162" s="17" t="e">
        <f>AA162/Z162</f>
        <v>#DIV/0!</v>
      </c>
      <c r="AC162" s="9"/>
      <c r="AD162" s="9"/>
      <c r="AE162" s="17" t="e">
        <f>AD162/AC162</f>
        <v>#DIV/0!</v>
      </c>
      <c r="AF162" s="9"/>
      <c r="AG162" s="9"/>
      <c r="AH162" s="17" t="e">
        <f>AG162/AF162</f>
        <v>#DIV/0!</v>
      </c>
      <c r="AI162" s="9"/>
      <c r="AJ162" s="9"/>
      <c r="AK162" s="17" t="e">
        <f>AJ162/AI162</f>
        <v>#DIV/0!</v>
      </c>
      <c r="AL162" s="9"/>
      <c r="AM162" s="9"/>
      <c r="AN162" s="17" t="e">
        <f>AM162/AL162</f>
        <v>#DIV/0!</v>
      </c>
      <c r="AO162" s="11">
        <f t="shared" ref="AO162:AP164" si="87">E162+H162+K162+N162+Q162+T162+W162+Z162+AC162+AF162+AI162+AL162</f>
        <v>0</v>
      </c>
      <c r="AP162" s="11">
        <f t="shared" si="87"/>
        <v>0</v>
      </c>
      <c r="AQ162" s="44" t="e">
        <f>AP162/AO162</f>
        <v>#DIV/0!</v>
      </c>
    </row>
    <row r="163" spans="1:43" ht="13.5" customHeight="1">
      <c r="A163" s="107">
        <v>7</v>
      </c>
      <c r="B163" s="108" t="s">
        <v>29</v>
      </c>
      <c r="C163" s="109">
        <v>2</v>
      </c>
      <c r="D163" s="134" t="s">
        <v>134</v>
      </c>
      <c r="E163" s="9"/>
      <c r="F163" s="9"/>
      <c r="G163" s="17" t="e">
        <f>F163/E163</f>
        <v>#DIV/0!</v>
      </c>
      <c r="H163" s="9"/>
      <c r="I163" s="9"/>
      <c r="J163" s="17" t="e">
        <f>I163/H163</f>
        <v>#DIV/0!</v>
      </c>
      <c r="K163" s="9"/>
      <c r="L163" s="9"/>
      <c r="M163" s="17" t="e">
        <f>L163/K163</f>
        <v>#DIV/0!</v>
      </c>
      <c r="N163" s="9"/>
      <c r="O163" s="9"/>
      <c r="P163" s="17" t="e">
        <f>O163/N163</f>
        <v>#DIV/0!</v>
      </c>
      <c r="Q163" s="9"/>
      <c r="R163" s="9"/>
      <c r="S163" s="17" t="e">
        <f>R163/Q163</f>
        <v>#DIV/0!</v>
      </c>
      <c r="T163" s="9"/>
      <c r="U163" s="9"/>
      <c r="V163" s="17" t="e">
        <f>U163/T163</f>
        <v>#DIV/0!</v>
      </c>
      <c r="W163" s="9"/>
      <c r="X163" s="9"/>
      <c r="Y163" s="17" t="e">
        <f>X163/W163</f>
        <v>#DIV/0!</v>
      </c>
      <c r="Z163" s="9"/>
      <c r="AA163" s="9"/>
      <c r="AB163" s="17" t="e">
        <f>AA163/Z163</f>
        <v>#DIV/0!</v>
      </c>
      <c r="AC163" s="9"/>
      <c r="AD163" s="9"/>
      <c r="AE163" s="17" t="e">
        <f>AD163/AC163</f>
        <v>#DIV/0!</v>
      </c>
      <c r="AF163" s="9"/>
      <c r="AG163" s="9"/>
      <c r="AH163" s="17" t="e">
        <f>AG163/AF163</f>
        <v>#DIV/0!</v>
      </c>
      <c r="AI163" s="9"/>
      <c r="AJ163" s="9"/>
      <c r="AK163" s="17" t="e">
        <f>AJ163/AI163</f>
        <v>#DIV/0!</v>
      </c>
      <c r="AL163" s="9"/>
      <c r="AM163" s="9"/>
      <c r="AN163" s="17" t="e">
        <f>AM163/AL163</f>
        <v>#DIV/0!</v>
      </c>
      <c r="AO163" s="11">
        <f t="shared" si="87"/>
        <v>0</v>
      </c>
      <c r="AP163" s="11">
        <f t="shared" si="87"/>
        <v>0</v>
      </c>
      <c r="AQ163" s="42" t="e">
        <f>AP163/AO163</f>
        <v>#DIV/0!</v>
      </c>
    </row>
    <row r="164" spans="1:43" ht="13.5" customHeight="1">
      <c r="A164" s="123">
        <v>7</v>
      </c>
      <c r="B164" s="99" t="s">
        <v>63</v>
      </c>
      <c r="C164" s="110">
        <v>3</v>
      </c>
      <c r="D164" s="113" t="s">
        <v>64</v>
      </c>
      <c r="E164" s="9"/>
      <c r="F164" s="9"/>
      <c r="G164" s="17" t="e">
        <f>F164/E164</f>
        <v>#DIV/0!</v>
      </c>
      <c r="H164" s="13"/>
      <c r="I164" s="13"/>
      <c r="J164" s="17" t="e">
        <f>I164/H164</f>
        <v>#DIV/0!</v>
      </c>
      <c r="K164" s="13"/>
      <c r="L164" s="13"/>
      <c r="M164" s="17" t="e">
        <f>L164/K164</f>
        <v>#DIV/0!</v>
      </c>
      <c r="N164" s="13"/>
      <c r="O164" s="13"/>
      <c r="P164" s="17" t="e">
        <f>O164/N164</f>
        <v>#DIV/0!</v>
      </c>
      <c r="Q164" s="13"/>
      <c r="R164" s="13"/>
      <c r="S164" s="17" t="e">
        <f>R164/Q164</f>
        <v>#DIV/0!</v>
      </c>
      <c r="T164" s="13"/>
      <c r="U164" s="13"/>
      <c r="V164" s="17" t="e">
        <f>U164/T164</f>
        <v>#DIV/0!</v>
      </c>
      <c r="W164" s="13"/>
      <c r="X164" s="13"/>
      <c r="Y164" s="17" t="e">
        <f>X164/W164</f>
        <v>#DIV/0!</v>
      </c>
      <c r="Z164" s="13"/>
      <c r="AA164" s="13"/>
      <c r="AB164" s="17" t="e">
        <f>AA164/Z164</f>
        <v>#DIV/0!</v>
      </c>
      <c r="AC164" s="13"/>
      <c r="AD164" s="13"/>
      <c r="AE164" s="17" t="e">
        <f>AD164/AC164</f>
        <v>#DIV/0!</v>
      </c>
      <c r="AF164" s="13"/>
      <c r="AG164" s="13"/>
      <c r="AH164" s="17" t="e">
        <f>AG164/AF164</f>
        <v>#DIV/0!</v>
      </c>
      <c r="AI164" s="13"/>
      <c r="AJ164" s="13"/>
      <c r="AK164" s="17" t="e">
        <f>AJ164/AI164</f>
        <v>#DIV/0!</v>
      </c>
      <c r="AL164" s="13"/>
      <c r="AM164" s="13"/>
      <c r="AN164" s="17" t="e">
        <f>AM164/AL164</f>
        <v>#DIV/0!</v>
      </c>
      <c r="AO164" s="11">
        <f t="shared" si="87"/>
        <v>0</v>
      </c>
      <c r="AP164" s="11">
        <f t="shared" si="87"/>
        <v>0</v>
      </c>
      <c r="AQ164" s="42" t="e">
        <f>AP164/AO164</f>
        <v>#DIV/0!</v>
      </c>
    </row>
    <row r="165" spans="1:43" ht="14.25" thickBot="1">
      <c r="A165" s="166" t="s">
        <v>136</v>
      </c>
      <c r="B165" s="167"/>
      <c r="C165" s="167"/>
      <c r="D165" s="168"/>
      <c r="E165" s="15">
        <f>SUM(E162:E164)</f>
        <v>0</v>
      </c>
      <c r="F165" s="15">
        <f>SUM(F162:F164)</f>
        <v>0</v>
      </c>
      <c r="G165" s="17" t="e">
        <f>F165/E165</f>
        <v>#DIV/0!</v>
      </c>
      <c r="H165" s="15">
        <f>SUM(H162:H164)</f>
        <v>0</v>
      </c>
      <c r="I165" s="15">
        <f>SUM(I162:I164)</f>
        <v>0</v>
      </c>
      <c r="J165" s="17" t="e">
        <f>I165/H165</f>
        <v>#DIV/0!</v>
      </c>
      <c r="K165" s="15">
        <f>SUM(K162:K164)</f>
        <v>0</v>
      </c>
      <c r="L165" s="15">
        <f>SUM(L162:L164)</f>
        <v>0</v>
      </c>
      <c r="M165" s="17" t="e">
        <f>L165/K165</f>
        <v>#DIV/0!</v>
      </c>
      <c r="N165" s="15">
        <f>SUM(N162:N164)</f>
        <v>0</v>
      </c>
      <c r="O165" s="15">
        <f>SUM(O162:O164)</f>
        <v>0</v>
      </c>
      <c r="P165" s="17" t="e">
        <f>O165/N165</f>
        <v>#DIV/0!</v>
      </c>
      <c r="Q165" s="15">
        <f>SUM(Q162:Q164)</f>
        <v>0</v>
      </c>
      <c r="R165" s="15">
        <f>SUM(R162:R164)</f>
        <v>0</v>
      </c>
      <c r="S165" s="17" t="e">
        <f>R165/Q165</f>
        <v>#DIV/0!</v>
      </c>
      <c r="T165" s="15">
        <f>SUM(T162:T164)</f>
        <v>0</v>
      </c>
      <c r="U165" s="15">
        <f>SUM(U162:U164)</f>
        <v>0</v>
      </c>
      <c r="V165" s="17" t="e">
        <f>U165/T165</f>
        <v>#DIV/0!</v>
      </c>
      <c r="W165" s="15">
        <f>SUM(W162:W164)</f>
        <v>0</v>
      </c>
      <c r="X165" s="15">
        <f>SUM(X162:X164)</f>
        <v>0</v>
      </c>
      <c r="Y165" s="17" t="e">
        <f>X165/W165</f>
        <v>#DIV/0!</v>
      </c>
      <c r="Z165" s="15">
        <f>SUM(Z162:Z164)</f>
        <v>0</v>
      </c>
      <c r="AA165" s="15">
        <f>SUM(AA162:AA164)</f>
        <v>0</v>
      </c>
      <c r="AB165" s="17" t="e">
        <f>AA165/Z165</f>
        <v>#DIV/0!</v>
      </c>
      <c r="AC165" s="15">
        <f>SUM(AC162:AC164)</f>
        <v>0</v>
      </c>
      <c r="AD165" s="15">
        <f>SUM(AD162:AD164)</f>
        <v>0</v>
      </c>
      <c r="AE165" s="17" t="e">
        <f>AD165/AC165</f>
        <v>#DIV/0!</v>
      </c>
      <c r="AF165" s="15">
        <f>SUM(AF162:AF164)</f>
        <v>0</v>
      </c>
      <c r="AG165" s="15">
        <f>SUM(AG162:AG164)</f>
        <v>0</v>
      </c>
      <c r="AH165" s="17" t="e">
        <f>AG165/AF165</f>
        <v>#DIV/0!</v>
      </c>
      <c r="AI165" s="15">
        <f>SUM(AI162:AI164)</f>
        <v>0</v>
      </c>
      <c r="AJ165" s="15">
        <f>SUM(AJ162:AJ164)</f>
        <v>0</v>
      </c>
      <c r="AK165" s="17" t="e">
        <f>AJ165/AI165</f>
        <v>#DIV/0!</v>
      </c>
      <c r="AL165" s="15">
        <f>SUM(AL162:AL164)</f>
        <v>0</v>
      </c>
      <c r="AM165" s="15">
        <f>SUM(AM162:AM164)</f>
        <v>0</v>
      </c>
      <c r="AN165" s="17" t="e">
        <f>AM165/AL165</f>
        <v>#DIV/0!</v>
      </c>
      <c r="AO165" s="15">
        <f>SUM(AO162:AO164)</f>
        <v>0</v>
      </c>
      <c r="AP165" s="15">
        <f>SUM(AP162:AP164)</f>
        <v>0</v>
      </c>
      <c r="AQ165" s="43" t="e">
        <f>AP165/AO165</f>
        <v>#DIV/0!</v>
      </c>
    </row>
    <row r="166" spans="1:43" ht="9.75" customHeight="1" thickBo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164"/>
    </row>
    <row r="167" spans="1:43" ht="15" thickBot="1">
      <c r="A167" s="184" t="s">
        <v>135</v>
      </c>
      <c r="B167" s="185"/>
      <c r="C167" s="185"/>
      <c r="D167" s="186"/>
      <c r="E167" s="175" t="s">
        <v>2</v>
      </c>
      <c r="F167" s="176"/>
      <c r="G167" s="177"/>
      <c r="H167" s="175" t="s">
        <v>3</v>
      </c>
      <c r="I167" s="176"/>
      <c r="J167" s="177"/>
      <c r="K167" s="175" t="s">
        <v>4</v>
      </c>
      <c r="L167" s="176"/>
      <c r="M167" s="177"/>
      <c r="N167" s="175" t="s">
        <v>5</v>
      </c>
      <c r="O167" s="176"/>
      <c r="P167" s="177"/>
      <c r="Q167" s="175" t="s">
        <v>6</v>
      </c>
      <c r="R167" s="176"/>
      <c r="S167" s="177"/>
      <c r="T167" s="175" t="s">
        <v>7</v>
      </c>
      <c r="U167" s="176"/>
      <c r="V167" s="177"/>
      <c r="W167" s="175" t="s">
        <v>8</v>
      </c>
      <c r="X167" s="176"/>
      <c r="Y167" s="177"/>
      <c r="Z167" s="175" t="s">
        <v>9</v>
      </c>
      <c r="AA167" s="176"/>
      <c r="AB167" s="177"/>
      <c r="AC167" s="175" t="s">
        <v>10</v>
      </c>
      <c r="AD167" s="176"/>
      <c r="AE167" s="177"/>
      <c r="AF167" s="175" t="s">
        <v>20</v>
      </c>
      <c r="AG167" s="176"/>
      <c r="AH167" s="177"/>
      <c r="AI167" s="175" t="s">
        <v>11</v>
      </c>
      <c r="AJ167" s="176"/>
      <c r="AK167" s="177"/>
      <c r="AL167" s="175" t="s">
        <v>12</v>
      </c>
      <c r="AM167" s="176"/>
      <c r="AN167" s="177"/>
      <c r="AO167" s="175" t="s">
        <v>13</v>
      </c>
      <c r="AP167" s="176"/>
      <c r="AQ167" s="177"/>
    </row>
    <row r="168" spans="1:43" ht="9" customHeight="1">
      <c r="A168" s="178" t="s">
        <v>28</v>
      </c>
      <c r="B168" s="179"/>
      <c r="C168" s="179"/>
      <c r="D168" s="182" t="s">
        <v>14</v>
      </c>
      <c r="E168" s="171" t="s">
        <v>33</v>
      </c>
      <c r="F168" s="8"/>
      <c r="G168" s="173" t="s">
        <v>34</v>
      </c>
      <c r="H168" s="171" t="s">
        <v>33</v>
      </c>
      <c r="I168" s="8"/>
      <c r="J168" s="173" t="s">
        <v>34</v>
      </c>
      <c r="K168" s="171" t="s">
        <v>33</v>
      </c>
      <c r="L168" s="8"/>
      <c r="M168" s="173" t="s">
        <v>34</v>
      </c>
      <c r="N168" s="171" t="s">
        <v>33</v>
      </c>
      <c r="O168" s="8"/>
      <c r="P168" s="173" t="s">
        <v>34</v>
      </c>
      <c r="Q168" s="171" t="s">
        <v>33</v>
      </c>
      <c r="R168" s="8"/>
      <c r="S168" s="173" t="s">
        <v>34</v>
      </c>
      <c r="T168" s="171" t="s">
        <v>33</v>
      </c>
      <c r="U168" s="8"/>
      <c r="V168" s="173" t="s">
        <v>34</v>
      </c>
      <c r="W168" s="171" t="s">
        <v>33</v>
      </c>
      <c r="X168" s="8"/>
      <c r="Y168" s="173" t="s">
        <v>34</v>
      </c>
      <c r="Z168" s="171" t="s">
        <v>33</v>
      </c>
      <c r="AA168" s="8"/>
      <c r="AB168" s="173" t="s">
        <v>34</v>
      </c>
      <c r="AC168" s="171" t="s">
        <v>33</v>
      </c>
      <c r="AD168" s="8"/>
      <c r="AE168" s="173" t="s">
        <v>34</v>
      </c>
      <c r="AF168" s="171" t="s">
        <v>33</v>
      </c>
      <c r="AG168" s="8"/>
      <c r="AH168" s="173" t="s">
        <v>34</v>
      </c>
      <c r="AI168" s="171" t="s">
        <v>33</v>
      </c>
      <c r="AJ168" s="8"/>
      <c r="AK168" s="173" t="s">
        <v>34</v>
      </c>
      <c r="AL168" s="171" t="s">
        <v>33</v>
      </c>
      <c r="AM168" s="8"/>
      <c r="AN168" s="173" t="s">
        <v>34</v>
      </c>
      <c r="AO168" s="171" t="s">
        <v>33</v>
      </c>
      <c r="AP168" s="8"/>
      <c r="AQ168" s="173" t="s">
        <v>34</v>
      </c>
    </row>
    <row r="169" spans="1:43" ht="31.5" customHeight="1" thickBot="1">
      <c r="A169" s="180"/>
      <c r="B169" s="181"/>
      <c r="C169" s="181"/>
      <c r="D169" s="183"/>
      <c r="E169" s="172"/>
      <c r="F169" s="7" t="s">
        <v>32</v>
      </c>
      <c r="G169" s="174"/>
      <c r="H169" s="172"/>
      <c r="I169" s="7" t="s">
        <v>32</v>
      </c>
      <c r="J169" s="174"/>
      <c r="K169" s="172"/>
      <c r="L169" s="7" t="s">
        <v>32</v>
      </c>
      <c r="M169" s="174"/>
      <c r="N169" s="172"/>
      <c r="O169" s="7" t="s">
        <v>32</v>
      </c>
      <c r="P169" s="174"/>
      <c r="Q169" s="172"/>
      <c r="R169" s="7" t="s">
        <v>32</v>
      </c>
      <c r="S169" s="174"/>
      <c r="T169" s="172"/>
      <c r="U169" s="7" t="s">
        <v>32</v>
      </c>
      <c r="V169" s="174"/>
      <c r="W169" s="172"/>
      <c r="X169" s="7" t="s">
        <v>32</v>
      </c>
      <c r="Y169" s="174"/>
      <c r="Z169" s="172"/>
      <c r="AA169" s="7" t="s">
        <v>32</v>
      </c>
      <c r="AB169" s="174"/>
      <c r="AC169" s="172"/>
      <c r="AD169" s="7" t="s">
        <v>32</v>
      </c>
      <c r="AE169" s="174"/>
      <c r="AF169" s="172"/>
      <c r="AG169" s="7" t="s">
        <v>32</v>
      </c>
      <c r="AH169" s="174"/>
      <c r="AI169" s="172"/>
      <c r="AJ169" s="7" t="s">
        <v>32</v>
      </c>
      <c r="AK169" s="174"/>
      <c r="AL169" s="172"/>
      <c r="AM169" s="7" t="s">
        <v>32</v>
      </c>
      <c r="AN169" s="174"/>
      <c r="AO169" s="172"/>
      <c r="AP169" s="7" t="s">
        <v>32</v>
      </c>
      <c r="AQ169" s="174"/>
    </row>
    <row r="170" spans="1:43">
      <c r="A170" s="121">
        <v>8</v>
      </c>
      <c r="B170" s="115" t="s">
        <v>62</v>
      </c>
      <c r="C170" s="116">
        <v>1</v>
      </c>
      <c r="D170" s="117" t="s">
        <v>137</v>
      </c>
      <c r="E170" s="14"/>
      <c r="F170" s="14"/>
      <c r="G170" s="17" t="e">
        <f t="shared" ref="G170:G176" si="88">F170/E170</f>
        <v>#DIV/0!</v>
      </c>
      <c r="H170" s="14"/>
      <c r="I170" s="14"/>
      <c r="J170" s="17" t="e">
        <f t="shared" ref="J170:J176" si="89">I170/H170</f>
        <v>#DIV/0!</v>
      </c>
      <c r="K170" s="14"/>
      <c r="L170" s="14"/>
      <c r="M170" s="17" t="e">
        <f t="shared" ref="M170:M176" si="90">L170/K170</f>
        <v>#DIV/0!</v>
      </c>
      <c r="N170" s="14"/>
      <c r="O170" s="14"/>
      <c r="P170" s="17" t="e">
        <f t="shared" ref="P170:P176" si="91">O170/N170</f>
        <v>#DIV/0!</v>
      </c>
      <c r="Q170" s="14"/>
      <c r="R170" s="14"/>
      <c r="S170" s="17" t="e">
        <f t="shared" ref="S170:S176" si="92">R170/Q170</f>
        <v>#DIV/0!</v>
      </c>
      <c r="T170" s="14"/>
      <c r="U170" s="14"/>
      <c r="V170" s="17" t="e">
        <f t="shared" ref="V170:V176" si="93">U170/T170</f>
        <v>#DIV/0!</v>
      </c>
      <c r="W170" s="14"/>
      <c r="X170" s="14"/>
      <c r="Y170" s="17" t="e">
        <f t="shared" ref="Y170:Y176" si="94">X170/W170</f>
        <v>#DIV/0!</v>
      </c>
      <c r="Z170" s="14"/>
      <c r="AA170" s="14"/>
      <c r="AB170" s="17" t="e">
        <f t="shared" ref="AB170:AB176" si="95">AA170/Z170</f>
        <v>#DIV/0!</v>
      </c>
      <c r="AC170" s="14"/>
      <c r="AD170" s="14"/>
      <c r="AE170" s="17" t="e">
        <f t="shared" ref="AE170:AE176" si="96">AD170/AC170</f>
        <v>#DIV/0!</v>
      </c>
      <c r="AF170" s="14"/>
      <c r="AG170" s="14"/>
      <c r="AH170" s="17" t="e">
        <f t="shared" ref="AH170:AH176" si="97">AG170/AF170</f>
        <v>#DIV/0!</v>
      </c>
      <c r="AI170" s="14"/>
      <c r="AJ170" s="14"/>
      <c r="AK170" s="17" t="e">
        <f t="shared" ref="AK170:AK176" si="98">AJ170/AI170</f>
        <v>#DIV/0!</v>
      </c>
      <c r="AL170" s="14"/>
      <c r="AM170" s="14"/>
      <c r="AN170" s="17" t="e">
        <f t="shared" ref="AN170:AN176" si="99">AM170/AL170</f>
        <v>#DIV/0!</v>
      </c>
      <c r="AO170" s="27">
        <f t="shared" ref="AO170:AP175" si="100">E170+H170+K170+N170+Q170+T170+W170+Z170+AC170+AF170+AI170+AL170</f>
        <v>0</v>
      </c>
      <c r="AP170" s="27">
        <f t="shared" si="100"/>
        <v>0</v>
      </c>
      <c r="AQ170" s="44" t="e">
        <f t="shared" ref="AQ170:AQ176" si="101">AP170/AO170</f>
        <v>#DIV/0!</v>
      </c>
    </row>
    <row r="171" spans="1:43">
      <c r="A171" s="135">
        <v>8</v>
      </c>
      <c r="B171" s="108" t="s">
        <v>63</v>
      </c>
      <c r="C171" s="109">
        <v>2</v>
      </c>
      <c r="D171" s="136" t="s">
        <v>138</v>
      </c>
      <c r="E171" s="25"/>
      <c r="F171" s="25"/>
      <c r="G171" s="17" t="e">
        <f t="shared" si="88"/>
        <v>#DIV/0!</v>
      </c>
      <c r="H171" s="25"/>
      <c r="I171" s="25"/>
      <c r="J171" s="17" t="e">
        <f t="shared" si="89"/>
        <v>#DIV/0!</v>
      </c>
      <c r="K171" s="25"/>
      <c r="L171" s="25"/>
      <c r="M171" s="17" t="e">
        <f t="shared" si="90"/>
        <v>#DIV/0!</v>
      </c>
      <c r="N171" s="25"/>
      <c r="O171" s="25"/>
      <c r="P171" s="17" t="e">
        <f t="shared" si="91"/>
        <v>#DIV/0!</v>
      </c>
      <c r="Q171" s="25"/>
      <c r="R171" s="25"/>
      <c r="S171" s="17" t="e">
        <f t="shared" si="92"/>
        <v>#DIV/0!</v>
      </c>
      <c r="T171" s="25"/>
      <c r="U171" s="25"/>
      <c r="V171" s="17" t="e">
        <f t="shared" si="93"/>
        <v>#DIV/0!</v>
      </c>
      <c r="W171" s="25"/>
      <c r="X171" s="25"/>
      <c r="Y171" s="17" t="e">
        <f t="shared" si="94"/>
        <v>#DIV/0!</v>
      </c>
      <c r="Z171" s="25"/>
      <c r="AA171" s="25"/>
      <c r="AB171" s="17" t="e">
        <f t="shared" si="95"/>
        <v>#DIV/0!</v>
      </c>
      <c r="AC171" s="25"/>
      <c r="AD171" s="25"/>
      <c r="AE171" s="17" t="e">
        <f t="shared" si="96"/>
        <v>#DIV/0!</v>
      </c>
      <c r="AF171" s="25"/>
      <c r="AG171" s="25"/>
      <c r="AH171" s="17" t="e">
        <f t="shared" si="97"/>
        <v>#DIV/0!</v>
      </c>
      <c r="AI171" s="25"/>
      <c r="AJ171" s="25"/>
      <c r="AK171" s="17" t="e">
        <f t="shared" si="98"/>
        <v>#DIV/0!</v>
      </c>
      <c r="AL171" s="25"/>
      <c r="AM171" s="25"/>
      <c r="AN171" s="17" t="e">
        <f t="shared" si="99"/>
        <v>#DIV/0!</v>
      </c>
      <c r="AO171" s="11">
        <f t="shared" si="100"/>
        <v>0</v>
      </c>
      <c r="AP171" s="11">
        <f t="shared" si="100"/>
        <v>0</v>
      </c>
      <c r="AQ171" s="42" t="e">
        <f t="shared" si="101"/>
        <v>#DIV/0!</v>
      </c>
    </row>
    <row r="172" spans="1:43" ht="15" customHeight="1">
      <c r="A172" s="123">
        <v>8</v>
      </c>
      <c r="B172" s="99" t="s">
        <v>62</v>
      </c>
      <c r="C172" s="110">
        <v>3</v>
      </c>
      <c r="D172" s="118" t="s">
        <v>139</v>
      </c>
      <c r="E172" s="9"/>
      <c r="F172" s="9"/>
      <c r="G172" s="17" t="e">
        <f t="shared" si="88"/>
        <v>#DIV/0!</v>
      </c>
      <c r="H172" s="9"/>
      <c r="I172" s="9"/>
      <c r="J172" s="17" t="e">
        <f t="shared" si="89"/>
        <v>#DIV/0!</v>
      </c>
      <c r="K172" s="9"/>
      <c r="L172" s="9"/>
      <c r="M172" s="17" t="e">
        <f t="shared" si="90"/>
        <v>#DIV/0!</v>
      </c>
      <c r="N172" s="9"/>
      <c r="O172" s="9"/>
      <c r="P172" s="17" t="e">
        <f t="shared" si="91"/>
        <v>#DIV/0!</v>
      </c>
      <c r="Q172" s="9"/>
      <c r="R172" s="9"/>
      <c r="S172" s="17" t="e">
        <f t="shared" si="92"/>
        <v>#DIV/0!</v>
      </c>
      <c r="T172" s="9"/>
      <c r="U172" s="9"/>
      <c r="V172" s="17" t="e">
        <f t="shared" si="93"/>
        <v>#DIV/0!</v>
      </c>
      <c r="W172" s="9"/>
      <c r="X172" s="9"/>
      <c r="Y172" s="17" t="e">
        <f t="shared" si="94"/>
        <v>#DIV/0!</v>
      </c>
      <c r="Z172" s="9"/>
      <c r="AA172" s="9"/>
      <c r="AB172" s="17" t="e">
        <f t="shared" si="95"/>
        <v>#DIV/0!</v>
      </c>
      <c r="AC172" s="9"/>
      <c r="AD172" s="9"/>
      <c r="AE172" s="17" t="e">
        <f t="shared" si="96"/>
        <v>#DIV/0!</v>
      </c>
      <c r="AF172" s="9"/>
      <c r="AG172" s="9"/>
      <c r="AH172" s="17" t="e">
        <f t="shared" si="97"/>
        <v>#DIV/0!</v>
      </c>
      <c r="AI172" s="9"/>
      <c r="AJ172" s="9"/>
      <c r="AK172" s="17" t="e">
        <f t="shared" si="98"/>
        <v>#DIV/0!</v>
      </c>
      <c r="AL172" s="9"/>
      <c r="AM172" s="9"/>
      <c r="AN172" s="17" t="e">
        <f t="shared" si="99"/>
        <v>#DIV/0!</v>
      </c>
      <c r="AO172" s="11">
        <f t="shared" si="100"/>
        <v>0</v>
      </c>
      <c r="AP172" s="11">
        <f t="shared" si="100"/>
        <v>0</v>
      </c>
      <c r="AQ172" s="42" t="e">
        <f t="shared" si="101"/>
        <v>#DIV/0!</v>
      </c>
    </row>
    <row r="173" spans="1:43" ht="13.5" customHeight="1">
      <c r="A173" s="124">
        <v>8</v>
      </c>
      <c r="B173" s="96" t="s">
        <v>62</v>
      </c>
      <c r="C173" s="105">
        <v>4</v>
      </c>
      <c r="D173" s="112" t="s">
        <v>59</v>
      </c>
      <c r="E173" s="13"/>
      <c r="F173" s="13"/>
      <c r="G173" s="17" t="e">
        <f t="shared" si="88"/>
        <v>#DIV/0!</v>
      </c>
      <c r="H173" s="13"/>
      <c r="I173" s="13"/>
      <c r="J173" s="17" t="e">
        <f t="shared" si="89"/>
        <v>#DIV/0!</v>
      </c>
      <c r="K173" s="13"/>
      <c r="L173" s="13"/>
      <c r="M173" s="17" t="e">
        <f t="shared" si="90"/>
        <v>#DIV/0!</v>
      </c>
      <c r="N173" s="13"/>
      <c r="O173" s="13"/>
      <c r="P173" s="17" t="e">
        <f t="shared" si="91"/>
        <v>#DIV/0!</v>
      </c>
      <c r="Q173" s="13"/>
      <c r="R173" s="13"/>
      <c r="S173" s="17" t="e">
        <f t="shared" si="92"/>
        <v>#DIV/0!</v>
      </c>
      <c r="T173" s="13"/>
      <c r="U173" s="13"/>
      <c r="V173" s="17" t="e">
        <f t="shared" si="93"/>
        <v>#DIV/0!</v>
      </c>
      <c r="W173" s="13"/>
      <c r="X173" s="13"/>
      <c r="Y173" s="17" t="e">
        <f t="shared" si="94"/>
        <v>#DIV/0!</v>
      </c>
      <c r="Z173" s="13"/>
      <c r="AA173" s="13"/>
      <c r="AB173" s="17" t="e">
        <f t="shared" si="95"/>
        <v>#DIV/0!</v>
      </c>
      <c r="AC173" s="13"/>
      <c r="AD173" s="13"/>
      <c r="AE173" s="17" t="e">
        <f t="shared" si="96"/>
        <v>#DIV/0!</v>
      </c>
      <c r="AF173" s="13"/>
      <c r="AG173" s="13"/>
      <c r="AH173" s="17" t="e">
        <f t="shared" si="97"/>
        <v>#DIV/0!</v>
      </c>
      <c r="AI173" s="13"/>
      <c r="AJ173" s="13"/>
      <c r="AK173" s="17" t="e">
        <f t="shared" si="98"/>
        <v>#DIV/0!</v>
      </c>
      <c r="AL173" s="13"/>
      <c r="AM173" s="13"/>
      <c r="AN173" s="17" t="e">
        <f t="shared" si="99"/>
        <v>#DIV/0!</v>
      </c>
      <c r="AO173" s="12">
        <f t="shared" si="100"/>
        <v>0</v>
      </c>
      <c r="AP173" s="12">
        <f t="shared" si="100"/>
        <v>0</v>
      </c>
      <c r="AQ173" s="42" t="e">
        <f t="shared" si="101"/>
        <v>#DIV/0!</v>
      </c>
    </row>
    <row r="174" spans="1:43" ht="13.5" customHeight="1">
      <c r="A174" s="124">
        <v>8</v>
      </c>
      <c r="B174" s="96" t="s">
        <v>63</v>
      </c>
      <c r="C174" s="105">
        <v>5</v>
      </c>
      <c r="D174" s="112" t="s">
        <v>58</v>
      </c>
      <c r="E174" s="13"/>
      <c r="F174" s="13"/>
      <c r="G174" s="17" t="e">
        <f t="shared" si="88"/>
        <v>#DIV/0!</v>
      </c>
      <c r="H174" s="13"/>
      <c r="I174" s="13"/>
      <c r="J174" s="17" t="e">
        <f t="shared" si="89"/>
        <v>#DIV/0!</v>
      </c>
      <c r="K174" s="13"/>
      <c r="L174" s="13"/>
      <c r="M174" s="17" t="e">
        <f t="shared" si="90"/>
        <v>#DIV/0!</v>
      </c>
      <c r="N174" s="13"/>
      <c r="O174" s="13"/>
      <c r="P174" s="17" t="e">
        <f t="shared" si="91"/>
        <v>#DIV/0!</v>
      </c>
      <c r="Q174" s="13"/>
      <c r="R174" s="13"/>
      <c r="S174" s="17" t="e">
        <f t="shared" si="92"/>
        <v>#DIV/0!</v>
      </c>
      <c r="T174" s="13"/>
      <c r="U174" s="13"/>
      <c r="V174" s="17" t="e">
        <f t="shared" si="93"/>
        <v>#DIV/0!</v>
      </c>
      <c r="W174" s="13"/>
      <c r="X174" s="13"/>
      <c r="Y174" s="17" t="e">
        <f t="shared" si="94"/>
        <v>#DIV/0!</v>
      </c>
      <c r="Z174" s="13"/>
      <c r="AA174" s="13"/>
      <c r="AB174" s="17" t="e">
        <f t="shared" si="95"/>
        <v>#DIV/0!</v>
      </c>
      <c r="AC174" s="13"/>
      <c r="AD174" s="13"/>
      <c r="AE174" s="17" t="e">
        <f t="shared" si="96"/>
        <v>#DIV/0!</v>
      </c>
      <c r="AF174" s="13"/>
      <c r="AG174" s="13"/>
      <c r="AH174" s="17" t="e">
        <f t="shared" si="97"/>
        <v>#DIV/0!</v>
      </c>
      <c r="AI174" s="13"/>
      <c r="AJ174" s="13"/>
      <c r="AK174" s="17" t="e">
        <f t="shared" si="98"/>
        <v>#DIV/0!</v>
      </c>
      <c r="AL174" s="13"/>
      <c r="AM174" s="13"/>
      <c r="AN174" s="17" t="e">
        <f t="shared" si="99"/>
        <v>#DIV/0!</v>
      </c>
      <c r="AO174" s="12">
        <f t="shared" si="100"/>
        <v>0</v>
      </c>
      <c r="AP174" s="12">
        <f t="shared" si="100"/>
        <v>0</v>
      </c>
      <c r="AQ174" s="42" t="e">
        <f t="shared" si="101"/>
        <v>#DIV/0!</v>
      </c>
    </row>
    <row r="175" spans="1:43">
      <c r="A175" s="124">
        <v>8</v>
      </c>
      <c r="B175" s="96" t="s">
        <v>62</v>
      </c>
      <c r="C175" s="105">
        <v>6</v>
      </c>
      <c r="D175" s="112" t="s">
        <v>57</v>
      </c>
      <c r="E175" s="13"/>
      <c r="F175" s="13"/>
      <c r="G175" s="17" t="e">
        <f t="shared" si="88"/>
        <v>#DIV/0!</v>
      </c>
      <c r="H175" s="13"/>
      <c r="I175" s="13"/>
      <c r="J175" s="17" t="e">
        <f t="shared" si="89"/>
        <v>#DIV/0!</v>
      </c>
      <c r="K175" s="13"/>
      <c r="L175" s="13"/>
      <c r="M175" s="17" t="e">
        <f t="shared" si="90"/>
        <v>#DIV/0!</v>
      </c>
      <c r="N175" s="13"/>
      <c r="O175" s="13"/>
      <c r="P175" s="17" t="e">
        <f t="shared" si="91"/>
        <v>#DIV/0!</v>
      </c>
      <c r="Q175" s="13"/>
      <c r="R175" s="13"/>
      <c r="S175" s="17" t="e">
        <f t="shared" si="92"/>
        <v>#DIV/0!</v>
      </c>
      <c r="T175" s="13"/>
      <c r="U175" s="13"/>
      <c r="V175" s="17" t="e">
        <f t="shared" si="93"/>
        <v>#DIV/0!</v>
      </c>
      <c r="W175" s="13"/>
      <c r="X175" s="13"/>
      <c r="Y175" s="17" t="e">
        <f t="shared" si="94"/>
        <v>#DIV/0!</v>
      </c>
      <c r="Z175" s="13"/>
      <c r="AA175" s="13"/>
      <c r="AB175" s="17" t="e">
        <f t="shared" si="95"/>
        <v>#DIV/0!</v>
      </c>
      <c r="AC175" s="13"/>
      <c r="AD175" s="13"/>
      <c r="AE175" s="17" t="e">
        <f t="shared" si="96"/>
        <v>#DIV/0!</v>
      </c>
      <c r="AF175" s="13"/>
      <c r="AG175" s="13"/>
      <c r="AH175" s="17" t="e">
        <f t="shared" si="97"/>
        <v>#DIV/0!</v>
      </c>
      <c r="AI175" s="13"/>
      <c r="AJ175" s="13"/>
      <c r="AK175" s="17" t="e">
        <f t="shared" si="98"/>
        <v>#DIV/0!</v>
      </c>
      <c r="AL175" s="13"/>
      <c r="AM175" s="13"/>
      <c r="AN175" s="17" t="e">
        <f t="shared" si="99"/>
        <v>#DIV/0!</v>
      </c>
      <c r="AO175" s="12">
        <f t="shared" si="100"/>
        <v>0</v>
      </c>
      <c r="AP175" s="12">
        <f t="shared" si="100"/>
        <v>0</v>
      </c>
      <c r="AQ175" s="42" t="e">
        <f t="shared" si="101"/>
        <v>#DIV/0!</v>
      </c>
    </row>
    <row r="176" spans="1:43" ht="14.25" thickBot="1">
      <c r="A176" s="166" t="s">
        <v>27</v>
      </c>
      <c r="B176" s="167"/>
      <c r="C176" s="167"/>
      <c r="D176" s="168"/>
      <c r="E176" s="15">
        <f>SUM(E170:E175)</f>
        <v>0</v>
      </c>
      <c r="F176" s="15">
        <f>SUM(F170:F175)</f>
        <v>0</v>
      </c>
      <c r="G176" s="17" t="e">
        <f t="shared" si="88"/>
        <v>#DIV/0!</v>
      </c>
      <c r="H176" s="15">
        <f>SUM(H170:H175)</f>
        <v>0</v>
      </c>
      <c r="I176" s="15">
        <f>SUM(I170:I175)</f>
        <v>0</v>
      </c>
      <c r="J176" s="17" t="e">
        <f t="shared" si="89"/>
        <v>#DIV/0!</v>
      </c>
      <c r="K176" s="15">
        <f>SUM(K170:K175)</f>
        <v>0</v>
      </c>
      <c r="L176" s="15">
        <f>SUM(L170:L175)</f>
        <v>0</v>
      </c>
      <c r="M176" s="17" t="e">
        <f t="shared" si="90"/>
        <v>#DIV/0!</v>
      </c>
      <c r="N176" s="15">
        <f>SUM(N170:N175)</f>
        <v>0</v>
      </c>
      <c r="O176" s="15">
        <f>SUM(O170:O175)</f>
        <v>0</v>
      </c>
      <c r="P176" s="17" t="e">
        <f t="shared" si="91"/>
        <v>#DIV/0!</v>
      </c>
      <c r="Q176" s="15">
        <f>SUM(Q170:Q175)</f>
        <v>0</v>
      </c>
      <c r="R176" s="15">
        <f>SUM(R170:R175)</f>
        <v>0</v>
      </c>
      <c r="S176" s="17" t="e">
        <f t="shared" si="92"/>
        <v>#DIV/0!</v>
      </c>
      <c r="T176" s="15">
        <f>SUM(T170:T175)</f>
        <v>0</v>
      </c>
      <c r="U176" s="15">
        <f>SUM(U170:U175)</f>
        <v>0</v>
      </c>
      <c r="V176" s="17" t="e">
        <f t="shared" si="93"/>
        <v>#DIV/0!</v>
      </c>
      <c r="W176" s="15">
        <f>SUM(W170:W175)</f>
        <v>0</v>
      </c>
      <c r="X176" s="15">
        <f>SUM(X170:X175)</f>
        <v>0</v>
      </c>
      <c r="Y176" s="17" t="e">
        <f t="shared" si="94"/>
        <v>#DIV/0!</v>
      </c>
      <c r="Z176" s="15">
        <f>SUM(Z170:Z175)</f>
        <v>0</v>
      </c>
      <c r="AA176" s="15">
        <f>SUM(AA170:AA175)</f>
        <v>0</v>
      </c>
      <c r="AB176" s="17" t="e">
        <f t="shared" si="95"/>
        <v>#DIV/0!</v>
      </c>
      <c r="AC176" s="15">
        <f>SUM(AC170:AC175)</f>
        <v>0</v>
      </c>
      <c r="AD176" s="15">
        <f>SUM(AD170:AD175)</f>
        <v>0</v>
      </c>
      <c r="AE176" s="17" t="e">
        <f t="shared" si="96"/>
        <v>#DIV/0!</v>
      </c>
      <c r="AF176" s="15">
        <f>SUM(AF170:AF175)</f>
        <v>0</v>
      </c>
      <c r="AG176" s="15">
        <f>SUM(AG170:AG175)</f>
        <v>0</v>
      </c>
      <c r="AH176" s="17" t="e">
        <f t="shared" si="97"/>
        <v>#DIV/0!</v>
      </c>
      <c r="AI176" s="15">
        <f>SUM(AI170:AI175)</f>
        <v>0</v>
      </c>
      <c r="AJ176" s="15">
        <f>SUM(AJ170:AJ175)</f>
        <v>0</v>
      </c>
      <c r="AK176" s="17" t="e">
        <f t="shared" si="98"/>
        <v>#DIV/0!</v>
      </c>
      <c r="AL176" s="15">
        <f>SUM(AL170:AL175)</f>
        <v>0</v>
      </c>
      <c r="AM176" s="15">
        <f>SUM(AM170:AM175)</f>
        <v>0</v>
      </c>
      <c r="AN176" s="17" t="e">
        <f t="shared" si="99"/>
        <v>#DIV/0!</v>
      </c>
      <c r="AO176" s="15">
        <f>SUM(AO170:AO175)</f>
        <v>0</v>
      </c>
      <c r="AP176" s="15">
        <f>SUM(AP170:AP175)</f>
        <v>0</v>
      </c>
      <c r="AQ176" s="43" t="e">
        <f t="shared" si="101"/>
        <v>#DIV/0!</v>
      </c>
    </row>
    <row r="177" spans="1:43" ht="9.75" customHeight="1" thickBo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row>
    <row r="178" spans="1:43" ht="15" thickBot="1">
      <c r="A178" s="184" t="s">
        <v>140</v>
      </c>
      <c r="B178" s="185"/>
      <c r="C178" s="185"/>
      <c r="D178" s="186"/>
      <c r="E178" s="175" t="s">
        <v>2</v>
      </c>
      <c r="F178" s="176"/>
      <c r="G178" s="177"/>
      <c r="H178" s="175" t="s">
        <v>3</v>
      </c>
      <c r="I178" s="176"/>
      <c r="J178" s="177"/>
      <c r="K178" s="175" t="s">
        <v>4</v>
      </c>
      <c r="L178" s="176"/>
      <c r="M178" s="177"/>
      <c r="N178" s="175" t="s">
        <v>5</v>
      </c>
      <c r="O178" s="176"/>
      <c r="P178" s="177"/>
      <c r="Q178" s="175" t="s">
        <v>6</v>
      </c>
      <c r="R178" s="176"/>
      <c r="S178" s="177"/>
      <c r="T178" s="175" t="s">
        <v>7</v>
      </c>
      <c r="U178" s="176"/>
      <c r="V178" s="177"/>
      <c r="W178" s="175" t="s">
        <v>8</v>
      </c>
      <c r="X178" s="176"/>
      <c r="Y178" s="177"/>
      <c r="Z178" s="175" t="s">
        <v>9</v>
      </c>
      <c r="AA178" s="176"/>
      <c r="AB178" s="177"/>
      <c r="AC178" s="175" t="s">
        <v>10</v>
      </c>
      <c r="AD178" s="176"/>
      <c r="AE178" s="177"/>
      <c r="AF178" s="175" t="s">
        <v>20</v>
      </c>
      <c r="AG178" s="176"/>
      <c r="AH178" s="177"/>
      <c r="AI178" s="175" t="s">
        <v>11</v>
      </c>
      <c r="AJ178" s="176"/>
      <c r="AK178" s="177"/>
      <c r="AL178" s="175" t="s">
        <v>12</v>
      </c>
      <c r="AM178" s="176"/>
      <c r="AN178" s="177"/>
      <c r="AO178" s="175" t="s">
        <v>13</v>
      </c>
      <c r="AP178" s="176"/>
      <c r="AQ178" s="177"/>
    </row>
    <row r="179" spans="1:43" ht="9" customHeight="1">
      <c r="A179" s="178" t="s">
        <v>28</v>
      </c>
      <c r="B179" s="179"/>
      <c r="C179" s="179"/>
      <c r="D179" s="182" t="s">
        <v>14</v>
      </c>
      <c r="E179" s="171" t="s">
        <v>33</v>
      </c>
      <c r="F179" s="8"/>
      <c r="G179" s="173" t="s">
        <v>34</v>
      </c>
      <c r="H179" s="171" t="s">
        <v>33</v>
      </c>
      <c r="I179" s="8"/>
      <c r="J179" s="173" t="s">
        <v>34</v>
      </c>
      <c r="K179" s="171" t="s">
        <v>33</v>
      </c>
      <c r="L179" s="8"/>
      <c r="M179" s="173" t="s">
        <v>34</v>
      </c>
      <c r="N179" s="171" t="s">
        <v>33</v>
      </c>
      <c r="O179" s="8"/>
      <c r="P179" s="173" t="s">
        <v>34</v>
      </c>
      <c r="Q179" s="171" t="s">
        <v>33</v>
      </c>
      <c r="R179" s="8"/>
      <c r="S179" s="173" t="s">
        <v>34</v>
      </c>
      <c r="T179" s="171" t="s">
        <v>33</v>
      </c>
      <c r="U179" s="8"/>
      <c r="V179" s="173" t="s">
        <v>34</v>
      </c>
      <c r="W179" s="171" t="s">
        <v>33</v>
      </c>
      <c r="X179" s="8"/>
      <c r="Y179" s="173" t="s">
        <v>34</v>
      </c>
      <c r="Z179" s="171" t="s">
        <v>33</v>
      </c>
      <c r="AA179" s="8"/>
      <c r="AB179" s="173" t="s">
        <v>34</v>
      </c>
      <c r="AC179" s="171" t="s">
        <v>33</v>
      </c>
      <c r="AD179" s="8"/>
      <c r="AE179" s="173" t="s">
        <v>34</v>
      </c>
      <c r="AF179" s="171" t="s">
        <v>33</v>
      </c>
      <c r="AG179" s="8"/>
      <c r="AH179" s="173" t="s">
        <v>34</v>
      </c>
      <c r="AI179" s="171" t="s">
        <v>33</v>
      </c>
      <c r="AJ179" s="8"/>
      <c r="AK179" s="173" t="s">
        <v>34</v>
      </c>
      <c r="AL179" s="171" t="s">
        <v>33</v>
      </c>
      <c r="AM179" s="8"/>
      <c r="AN179" s="173" t="s">
        <v>34</v>
      </c>
      <c r="AO179" s="171" t="s">
        <v>33</v>
      </c>
      <c r="AP179" s="8"/>
      <c r="AQ179" s="173" t="s">
        <v>34</v>
      </c>
    </row>
    <row r="180" spans="1:43" ht="31.5" customHeight="1" thickBot="1">
      <c r="A180" s="180"/>
      <c r="B180" s="181"/>
      <c r="C180" s="181"/>
      <c r="D180" s="183"/>
      <c r="E180" s="172"/>
      <c r="F180" s="7" t="s">
        <v>32</v>
      </c>
      <c r="G180" s="174"/>
      <c r="H180" s="172"/>
      <c r="I180" s="7" t="s">
        <v>32</v>
      </c>
      <c r="J180" s="174"/>
      <c r="K180" s="172"/>
      <c r="L180" s="7" t="s">
        <v>32</v>
      </c>
      <c r="M180" s="174"/>
      <c r="N180" s="172"/>
      <c r="O180" s="7" t="s">
        <v>32</v>
      </c>
      <c r="P180" s="174"/>
      <c r="Q180" s="172"/>
      <c r="R180" s="7" t="s">
        <v>32</v>
      </c>
      <c r="S180" s="174"/>
      <c r="T180" s="172"/>
      <c r="U180" s="7" t="s">
        <v>32</v>
      </c>
      <c r="V180" s="174"/>
      <c r="W180" s="172"/>
      <c r="X180" s="7" t="s">
        <v>32</v>
      </c>
      <c r="Y180" s="174"/>
      <c r="Z180" s="172"/>
      <c r="AA180" s="7" t="s">
        <v>32</v>
      </c>
      <c r="AB180" s="174"/>
      <c r="AC180" s="172"/>
      <c r="AD180" s="7" t="s">
        <v>32</v>
      </c>
      <c r="AE180" s="174"/>
      <c r="AF180" s="172"/>
      <c r="AG180" s="7" t="s">
        <v>32</v>
      </c>
      <c r="AH180" s="174"/>
      <c r="AI180" s="172"/>
      <c r="AJ180" s="7" t="s">
        <v>32</v>
      </c>
      <c r="AK180" s="174"/>
      <c r="AL180" s="172"/>
      <c r="AM180" s="7" t="s">
        <v>32</v>
      </c>
      <c r="AN180" s="174"/>
      <c r="AO180" s="172"/>
      <c r="AP180" s="7" t="s">
        <v>32</v>
      </c>
      <c r="AQ180" s="174"/>
    </row>
    <row r="181" spans="1:43">
      <c r="A181" s="114">
        <v>9</v>
      </c>
      <c r="B181" s="115" t="s">
        <v>62</v>
      </c>
      <c r="C181" s="116">
        <v>1</v>
      </c>
      <c r="D181" s="165" t="s">
        <v>292</v>
      </c>
      <c r="E181" s="24"/>
      <c r="F181" s="24"/>
      <c r="G181" s="17" t="e">
        <f>F181/E181</f>
        <v>#DIV/0!</v>
      </c>
      <c r="H181" s="14"/>
      <c r="I181" s="14"/>
      <c r="J181" s="17" t="e">
        <f>I181/H181</f>
        <v>#DIV/0!</v>
      </c>
      <c r="K181" s="14"/>
      <c r="L181" s="14"/>
      <c r="M181" s="17" t="e">
        <f>L181/K181</f>
        <v>#DIV/0!</v>
      </c>
      <c r="N181" s="14"/>
      <c r="O181" s="14"/>
      <c r="P181" s="17" t="e">
        <f>O181/N181</f>
        <v>#DIV/0!</v>
      </c>
      <c r="Q181" s="14"/>
      <c r="R181" s="14"/>
      <c r="S181" s="17" t="e">
        <f>R181/Q181</f>
        <v>#DIV/0!</v>
      </c>
      <c r="T181" s="14"/>
      <c r="U181" s="14"/>
      <c r="V181" s="17" t="e">
        <f>U181/T181</f>
        <v>#DIV/0!</v>
      </c>
      <c r="W181" s="14"/>
      <c r="X181" s="14"/>
      <c r="Y181" s="17" t="e">
        <f>X181/W181</f>
        <v>#DIV/0!</v>
      </c>
      <c r="Z181" s="14"/>
      <c r="AA181" s="14"/>
      <c r="AB181" s="17" t="e">
        <f>AA181/Z181</f>
        <v>#DIV/0!</v>
      </c>
      <c r="AC181" s="14"/>
      <c r="AD181" s="14"/>
      <c r="AE181" s="17" t="e">
        <f>AD181/AC181</f>
        <v>#DIV/0!</v>
      </c>
      <c r="AF181" s="14"/>
      <c r="AG181" s="14"/>
      <c r="AH181" s="17" t="e">
        <f>AG181/AF181</f>
        <v>#DIV/0!</v>
      </c>
      <c r="AI181" s="14"/>
      <c r="AJ181" s="14"/>
      <c r="AK181" s="17" t="e">
        <f>AJ181/AI181</f>
        <v>#DIV/0!</v>
      </c>
      <c r="AL181" s="14"/>
      <c r="AM181" s="14"/>
      <c r="AN181" s="17" t="e">
        <f>AM181/AL181</f>
        <v>#DIV/0!</v>
      </c>
      <c r="AO181" s="27">
        <f t="shared" ref="AO181:AP184" si="102">E181+H181+K181+N181+Q181+T181+W181+Z181+AC181+AF181+AI181+AL181</f>
        <v>0</v>
      </c>
      <c r="AP181" s="27">
        <f t="shared" si="102"/>
        <v>0</v>
      </c>
      <c r="AQ181" s="44" t="e">
        <f>AP181/AO181</f>
        <v>#DIV/0!</v>
      </c>
    </row>
    <row r="182" spans="1:43">
      <c r="A182" s="98">
        <v>9</v>
      </c>
      <c r="B182" s="99" t="s">
        <v>63</v>
      </c>
      <c r="C182" s="110">
        <v>2</v>
      </c>
      <c r="D182" s="161" t="s">
        <v>293</v>
      </c>
      <c r="E182" s="26"/>
      <c r="F182" s="26"/>
      <c r="G182" s="17" t="e">
        <f>F182/E182</f>
        <v>#DIV/0!</v>
      </c>
      <c r="H182" s="25"/>
      <c r="I182" s="25"/>
      <c r="J182" s="17" t="e">
        <f>I182/H182</f>
        <v>#DIV/0!</v>
      </c>
      <c r="K182" s="25"/>
      <c r="L182" s="25"/>
      <c r="M182" s="17" t="e">
        <f>L182/K182</f>
        <v>#DIV/0!</v>
      </c>
      <c r="N182" s="25"/>
      <c r="O182" s="25"/>
      <c r="P182" s="17" t="e">
        <f>O182/N182</f>
        <v>#DIV/0!</v>
      </c>
      <c r="Q182" s="25"/>
      <c r="R182" s="25"/>
      <c r="S182" s="17" t="e">
        <f>R182/Q182</f>
        <v>#DIV/0!</v>
      </c>
      <c r="T182" s="25"/>
      <c r="U182" s="25"/>
      <c r="V182" s="17" t="e">
        <f>U182/T182</f>
        <v>#DIV/0!</v>
      </c>
      <c r="W182" s="25"/>
      <c r="X182" s="25"/>
      <c r="Y182" s="17" t="e">
        <f>X182/W182</f>
        <v>#DIV/0!</v>
      </c>
      <c r="Z182" s="25"/>
      <c r="AA182" s="25"/>
      <c r="AB182" s="17" t="e">
        <f>AA182/Z182</f>
        <v>#DIV/0!</v>
      </c>
      <c r="AC182" s="25"/>
      <c r="AD182" s="25"/>
      <c r="AE182" s="17" t="e">
        <f>AD182/AC182</f>
        <v>#DIV/0!</v>
      </c>
      <c r="AF182" s="25"/>
      <c r="AG182" s="25"/>
      <c r="AH182" s="17" t="e">
        <f>AG182/AF182</f>
        <v>#DIV/0!</v>
      </c>
      <c r="AI182" s="25"/>
      <c r="AJ182" s="25"/>
      <c r="AK182" s="17" t="e">
        <f>AJ182/AI182</f>
        <v>#DIV/0!</v>
      </c>
      <c r="AL182" s="25"/>
      <c r="AM182" s="25"/>
      <c r="AN182" s="17" t="e">
        <f>AM182/AL182</f>
        <v>#DIV/0!</v>
      </c>
      <c r="AO182" s="12">
        <f t="shared" si="102"/>
        <v>0</v>
      </c>
      <c r="AP182" s="11">
        <f t="shared" si="102"/>
        <v>0</v>
      </c>
      <c r="AQ182" s="42" t="e">
        <f>AP182/AO183</f>
        <v>#DIV/0!</v>
      </c>
    </row>
    <row r="183" spans="1:43">
      <c r="A183" s="98">
        <v>9</v>
      </c>
      <c r="B183" s="99" t="s">
        <v>63</v>
      </c>
      <c r="C183" s="110">
        <v>3</v>
      </c>
      <c r="D183" s="161" t="s">
        <v>56</v>
      </c>
      <c r="E183" s="26"/>
      <c r="F183" s="26"/>
      <c r="G183" s="17" t="e">
        <f>F183/E183</f>
        <v>#DIV/0!</v>
      </c>
      <c r="H183" s="25"/>
      <c r="I183" s="25"/>
      <c r="J183" s="17" t="e">
        <f>I183/H183</f>
        <v>#DIV/0!</v>
      </c>
      <c r="K183" s="25"/>
      <c r="L183" s="25"/>
      <c r="M183" s="17" t="e">
        <f>L183/K183</f>
        <v>#DIV/0!</v>
      </c>
      <c r="N183" s="25"/>
      <c r="O183" s="25"/>
      <c r="P183" s="17" t="e">
        <f>O183/N183</f>
        <v>#DIV/0!</v>
      </c>
      <c r="Q183" s="25"/>
      <c r="R183" s="25"/>
      <c r="S183" s="17" t="e">
        <f>R183/Q183</f>
        <v>#DIV/0!</v>
      </c>
      <c r="T183" s="25"/>
      <c r="U183" s="25"/>
      <c r="V183" s="17" t="e">
        <f>U183/T183</f>
        <v>#DIV/0!</v>
      </c>
      <c r="W183" s="25"/>
      <c r="X183" s="25"/>
      <c r="Y183" s="17" t="e">
        <f>X183/W183</f>
        <v>#DIV/0!</v>
      </c>
      <c r="Z183" s="25"/>
      <c r="AA183" s="25"/>
      <c r="AB183" s="17" t="e">
        <f>AA183/Z183</f>
        <v>#DIV/0!</v>
      </c>
      <c r="AC183" s="25"/>
      <c r="AD183" s="25"/>
      <c r="AE183" s="17" t="e">
        <f>AD183/AC183</f>
        <v>#DIV/0!</v>
      </c>
      <c r="AF183" s="25"/>
      <c r="AG183" s="25"/>
      <c r="AH183" s="17" t="e">
        <f>AG183/AF183</f>
        <v>#DIV/0!</v>
      </c>
      <c r="AI183" s="25"/>
      <c r="AJ183" s="25"/>
      <c r="AK183" s="17" t="e">
        <f>AJ183/AI183</f>
        <v>#DIV/0!</v>
      </c>
      <c r="AL183" s="25"/>
      <c r="AM183" s="25"/>
      <c r="AN183" s="17" t="e">
        <f>AM183/AL183</f>
        <v>#DIV/0!</v>
      </c>
      <c r="AO183" s="12">
        <f t="shared" si="102"/>
        <v>0</v>
      </c>
      <c r="AP183" s="11">
        <f t="shared" si="102"/>
        <v>0</v>
      </c>
      <c r="AQ183" s="42" t="e">
        <f>AP183/AO184</f>
        <v>#DIV/0!</v>
      </c>
    </row>
    <row r="184" spans="1:43" ht="13.5" customHeight="1">
      <c r="A184" s="104">
        <v>9</v>
      </c>
      <c r="B184" s="96" t="s">
        <v>63</v>
      </c>
      <c r="C184" s="105">
        <v>3</v>
      </c>
      <c r="D184" s="138" t="s">
        <v>141</v>
      </c>
      <c r="E184" s="26"/>
      <c r="F184" s="26"/>
      <c r="G184" s="17" t="e">
        <f>F184/E184</f>
        <v>#DIV/0!</v>
      </c>
      <c r="H184" s="25"/>
      <c r="I184" s="25"/>
      <c r="J184" s="17" t="e">
        <f>I184/H184</f>
        <v>#DIV/0!</v>
      </c>
      <c r="K184" s="25"/>
      <c r="L184" s="25"/>
      <c r="M184" s="17" t="e">
        <f>L184/K184</f>
        <v>#DIV/0!</v>
      </c>
      <c r="N184" s="25"/>
      <c r="O184" s="25"/>
      <c r="P184" s="17" t="e">
        <f>O184/N184</f>
        <v>#DIV/0!</v>
      </c>
      <c r="Q184" s="25"/>
      <c r="R184" s="25"/>
      <c r="S184" s="17" t="e">
        <f>R184/Q184</f>
        <v>#DIV/0!</v>
      </c>
      <c r="T184" s="25"/>
      <c r="U184" s="25"/>
      <c r="V184" s="17" t="e">
        <f>U184/T184</f>
        <v>#DIV/0!</v>
      </c>
      <c r="W184" s="25"/>
      <c r="X184" s="25"/>
      <c r="Y184" s="17" t="e">
        <f>X184/W184</f>
        <v>#DIV/0!</v>
      </c>
      <c r="Z184" s="25"/>
      <c r="AA184" s="25"/>
      <c r="AB184" s="17" t="e">
        <f>AA184/Z184</f>
        <v>#DIV/0!</v>
      </c>
      <c r="AC184" s="25"/>
      <c r="AD184" s="25"/>
      <c r="AE184" s="17" t="e">
        <f>AD184/AC184</f>
        <v>#DIV/0!</v>
      </c>
      <c r="AF184" s="25"/>
      <c r="AG184" s="25"/>
      <c r="AH184" s="17" t="e">
        <f>AG184/AF184</f>
        <v>#DIV/0!</v>
      </c>
      <c r="AI184" s="25"/>
      <c r="AJ184" s="25"/>
      <c r="AK184" s="17" t="e">
        <f>AJ184/AI184</f>
        <v>#DIV/0!</v>
      </c>
      <c r="AL184" s="25"/>
      <c r="AM184" s="25"/>
      <c r="AN184" s="17" t="e">
        <f>AM184/AL184</f>
        <v>#DIV/0!</v>
      </c>
      <c r="AO184" s="11">
        <f t="shared" si="102"/>
        <v>0</v>
      </c>
      <c r="AP184" s="22">
        <f t="shared" si="102"/>
        <v>0</v>
      </c>
      <c r="AQ184" s="42" t="e">
        <f>AP184/AO185</f>
        <v>#DIV/0!</v>
      </c>
    </row>
    <row r="185" spans="1:43" ht="14.25" thickBot="1">
      <c r="A185" s="190" t="s">
        <v>142</v>
      </c>
      <c r="B185" s="191"/>
      <c r="C185" s="191"/>
      <c r="D185" s="192"/>
      <c r="E185" s="15">
        <f>SUM(E181:E184)</f>
        <v>0</v>
      </c>
      <c r="F185" s="15">
        <f>SUM(F181:F184)</f>
        <v>0</v>
      </c>
      <c r="G185" s="18" t="e">
        <f>F185/E185</f>
        <v>#DIV/0!</v>
      </c>
      <c r="H185" s="15">
        <f>SUM(H181:H184)</f>
        <v>0</v>
      </c>
      <c r="I185" s="15">
        <f>SUM(I181:I184)</f>
        <v>0</v>
      </c>
      <c r="J185" s="18" t="e">
        <f>I185/H185</f>
        <v>#DIV/0!</v>
      </c>
      <c r="K185" s="15">
        <f>SUM(K181:K184)</f>
        <v>0</v>
      </c>
      <c r="L185" s="15">
        <f>SUM(L181:L184)</f>
        <v>0</v>
      </c>
      <c r="M185" s="18" t="e">
        <f>L185/K185</f>
        <v>#DIV/0!</v>
      </c>
      <c r="N185" s="15">
        <f>SUM(N181:N184)</f>
        <v>0</v>
      </c>
      <c r="O185" s="15">
        <f>SUM(O181:O184)</f>
        <v>0</v>
      </c>
      <c r="P185" s="18" t="e">
        <f>O185/N185</f>
        <v>#DIV/0!</v>
      </c>
      <c r="Q185" s="15">
        <f>SUM(Q181:Q184)</f>
        <v>0</v>
      </c>
      <c r="R185" s="15">
        <f>SUM(R181:R184)</f>
        <v>0</v>
      </c>
      <c r="S185" s="18" t="e">
        <f>R185/Q185</f>
        <v>#DIV/0!</v>
      </c>
      <c r="T185" s="15">
        <f>SUM(T181:T184)</f>
        <v>0</v>
      </c>
      <c r="U185" s="15">
        <f>SUM(U181:U184)</f>
        <v>0</v>
      </c>
      <c r="V185" s="18" t="e">
        <f>U185/T185</f>
        <v>#DIV/0!</v>
      </c>
      <c r="W185" s="15">
        <f>SUM(W181:W184)</f>
        <v>0</v>
      </c>
      <c r="X185" s="15">
        <f>SUM(X181:X184)</f>
        <v>0</v>
      </c>
      <c r="Y185" s="18" t="e">
        <f>X185/W185</f>
        <v>#DIV/0!</v>
      </c>
      <c r="Z185" s="15">
        <f>SUM(Z181:Z184)</f>
        <v>0</v>
      </c>
      <c r="AA185" s="15">
        <f>SUM(AA181:AA184)</f>
        <v>0</v>
      </c>
      <c r="AB185" s="18" t="e">
        <f>AA185/Z185</f>
        <v>#DIV/0!</v>
      </c>
      <c r="AC185" s="15">
        <f>SUM(AC181:AC184)</f>
        <v>0</v>
      </c>
      <c r="AD185" s="15">
        <f>SUM(AD181:AD184)</f>
        <v>0</v>
      </c>
      <c r="AE185" s="18" t="e">
        <f>AD185/AC185</f>
        <v>#DIV/0!</v>
      </c>
      <c r="AF185" s="15">
        <f>SUM(AF181:AF184)</f>
        <v>0</v>
      </c>
      <c r="AG185" s="15">
        <f>SUM(AG181:AG184)</f>
        <v>0</v>
      </c>
      <c r="AH185" s="18" t="e">
        <f>AG185/AF185</f>
        <v>#DIV/0!</v>
      </c>
      <c r="AI185" s="15">
        <f>SUM(AI181:AI184)</f>
        <v>0</v>
      </c>
      <c r="AJ185" s="15">
        <f>SUM(AJ181:AJ184)</f>
        <v>0</v>
      </c>
      <c r="AK185" s="18" t="e">
        <f>AJ185/AI185</f>
        <v>#DIV/0!</v>
      </c>
      <c r="AL185" s="15">
        <f>SUM(AL181:AL184)</f>
        <v>0</v>
      </c>
      <c r="AM185" s="15">
        <f>SUM(AM181:AM184)</f>
        <v>0</v>
      </c>
      <c r="AN185" s="18" t="e">
        <f>AM185/AL185</f>
        <v>#DIV/0!</v>
      </c>
      <c r="AO185" s="15">
        <f>SUM(AO181:AO184)</f>
        <v>0</v>
      </c>
      <c r="AP185" s="15">
        <f>SUM(AP181:AP184)</f>
        <v>0</v>
      </c>
      <c r="AQ185" s="43" t="e">
        <f>AP185/AO185</f>
        <v>#DIV/0!</v>
      </c>
    </row>
    <row r="186" spans="1:43" ht="9.75" customHeight="1" thickBo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row>
    <row r="187" spans="1:43" ht="15" thickBot="1">
      <c r="A187" s="184" t="s">
        <v>143</v>
      </c>
      <c r="B187" s="185"/>
      <c r="C187" s="185"/>
      <c r="D187" s="186"/>
      <c r="E187" s="175" t="s">
        <v>2</v>
      </c>
      <c r="F187" s="176"/>
      <c r="G187" s="177"/>
      <c r="H187" s="175" t="s">
        <v>3</v>
      </c>
      <c r="I187" s="176"/>
      <c r="J187" s="177"/>
      <c r="K187" s="175" t="s">
        <v>4</v>
      </c>
      <c r="L187" s="176"/>
      <c r="M187" s="177"/>
      <c r="N187" s="175" t="s">
        <v>5</v>
      </c>
      <c r="O187" s="176"/>
      <c r="P187" s="177"/>
      <c r="Q187" s="175" t="s">
        <v>6</v>
      </c>
      <c r="R187" s="176"/>
      <c r="S187" s="177"/>
      <c r="T187" s="175" t="s">
        <v>7</v>
      </c>
      <c r="U187" s="176"/>
      <c r="V187" s="177"/>
      <c r="W187" s="175" t="s">
        <v>8</v>
      </c>
      <c r="X187" s="176"/>
      <c r="Y187" s="177"/>
      <c r="Z187" s="175" t="s">
        <v>9</v>
      </c>
      <c r="AA187" s="176"/>
      <c r="AB187" s="177"/>
      <c r="AC187" s="175" t="s">
        <v>10</v>
      </c>
      <c r="AD187" s="176"/>
      <c r="AE187" s="177"/>
      <c r="AF187" s="175" t="s">
        <v>20</v>
      </c>
      <c r="AG187" s="176"/>
      <c r="AH187" s="177"/>
      <c r="AI187" s="175" t="s">
        <v>11</v>
      </c>
      <c r="AJ187" s="176"/>
      <c r="AK187" s="177"/>
      <c r="AL187" s="175" t="s">
        <v>12</v>
      </c>
      <c r="AM187" s="176"/>
      <c r="AN187" s="177"/>
      <c r="AO187" s="175" t="s">
        <v>13</v>
      </c>
      <c r="AP187" s="176"/>
      <c r="AQ187" s="177"/>
    </row>
    <row r="188" spans="1:43" ht="9" customHeight="1">
      <c r="A188" s="178" t="s">
        <v>28</v>
      </c>
      <c r="B188" s="179"/>
      <c r="C188" s="179"/>
      <c r="D188" s="182" t="s">
        <v>14</v>
      </c>
      <c r="E188" s="171" t="s">
        <v>33</v>
      </c>
      <c r="F188" s="8"/>
      <c r="G188" s="173" t="s">
        <v>34</v>
      </c>
      <c r="H188" s="171" t="s">
        <v>33</v>
      </c>
      <c r="I188" s="8"/>
      <c r="J188" s="173" t="s">
        <v>34</v>
      </c>
      <c r="K188" s="171" t="s">
        <v>33</v>
      </c>
      <c r="L188" s="8"/>
      <c r="M188" s="173" t="s">
        <v>34</v>
      </c>
      <c r="N188" s="171" t="s">
        <v>33</v>
      </c>
      <c r="O188" s="8"/>
      <c r="P188" s="173" t="s">
        <v>34</v>
      </c>
      <c r="Q188" s="171" t="s">
        <v>33</v>
      </c>
      <c r="R188" s="8"/>
      <c r="S188" s="173" t="s">
        <v>34</v>
      </c>
      <c r="T188" s="171" t="s">
        <v>33</v>
      </c>
      <c r="U188" s="8"/>
      <c r="V188" s="173" t="s">
        <v>34</v>
      </c>
      <c r="W188" s="171" t="s">
        <v>33</v>
      </c>
      <c r="X188" s="8"/>
      <c r="Y188" s="173" t="s">
        <v>34</v>
      </c>
      <c r="Z188" s="171" t="s">
        <v>33</v>
      </c>
      <c r="AA188" s="8"/>
      <c r="AB188" s="173" t="s">
        <v>34</v>
      </c>
      <c r="AC188" s="171" t="s">
        <v>33</v>
      </c>
      <c r="AD188" s="8"/>
      <c r="AE188" s="173" t="s">
        <v>34</v>
      </c>
      <c r="AF188" s="171" t="s">
        <v>33</v>
      </c>
      <c r="AG188" s="8"/>
      <c r="AH188" s="173" t="s">
        <v>34</v>
      </c>
      <c r="AI188" s="171" t="s">
        <v>33</v>
      </c>
      <c r="AJ188" s="8"/>
      <c r="AK188" s="173" t="s">
        <v>34</v>
      </c>
      <c r="AL188" s="171" t="s">
        <v>33</v>
      </c>
      <c r="AM188" s="8"/>
      <c r="AN188" s="173" t="s">
        <v>34</v>
      </c>
      <c r="AO188" s="171" t="s">
        <v>33</v>
      </c>
      <c r="AP188" s="8"/>
      <c r="AQ188" s="173" t="s">
        <v>34</v>
      </c>
    </row>
    <row r="189" spans="1:43" ht="31.5" customHeight="1" thickBot="1">
      <c r="A189" s="180"/>
      <c r="B189" s="181"/>
      <c r="C189" s="181"/>
      <c r="D189" s="183"/>
      <c r="E189" s="172"/>
      <c r="F189" s="7" t="s">
        <v>32</v>
      </c>
      <c r="G189" s="174"/>
      <c r="H189" s="172"/>
      <c r="I189" s="7" t="s">
        <v>32</v>
      </c>
      <c r="J189" s="174"/>
      <c r="K189" s="172"/>
      <c r="L189" s="7" t="s">
        <v>32</v>
      </c>
      <c r="M189" s="174"/>
      <c r="N189" s="172"/>
      <c r="O189" s="7" t="s">
        <v>32</v>
      </c>
      <c r="P189" s="174"/>
      <c r="Q189" s="172"/>
      <c r="R189" s="7" t="s">
        <v>32</v>
      </c>
      <c r="S189" s="174"/>
      <c r="T189" s="172"/>
      <c r="U189" s="7" t="s">
        <v>32</v>
      </c>
      <c r="V189" s="174"/>
      <c r="W189" s="172"/>
      <c r="X189" s="7" t="s">
        <v>32</v>
      </c>
      <c r="Y189" s="174"/>
      <c r="Z189" s="172"/>
      <c r="AA189" s="7" t="s">
        <v>32</v>
      </c>
      <c r="AB189" s="174"/>
      <c r="AC189" s="172"/>
      <c r="AD189" s="7" t="s">
        <v>32</v>
      </c>
      <c r="AE189" s="174"/>
      <c r="AF189" s="172"/>
      <c r="AG189" s="7" t="s">
        <v>32</v>
      </c>
      <c r="AH189" s="174"/>
      <c r="AI189" s="172"/>
      <c r="AJ189" s="7" t="s">
        <v>32</v>
      </c>
      <c r="AK189" s="174"/>
      <c r="AL189" s="172"/>
      <c r="AM189" s="7" t="s">
        <v>32</v>
      </c>
      <c r="AN189" s="174"/>
      <c r="AO189" s="172"/>
      <c r="AP189" s="7" t="s">
        <v>32</v>
      </c>
      <c r="AQ189" s="198"/>
    </row>
    <row r="190" spans="1:43">
      <c r="A190" s="114">
        <v>10</v>
      </c>
      <c r="B190" s="115" t="s">
        <v>62</v>
      </c>
      <c r="C190" s="116">
        <v>1</v>
      </c>
      <c r="D190" s="162" t="s">
        <v>144</v>
      </c>
      <c r="E190" s="14"/>
      <c r="F190" s="14"/>
      <c r="G190" s="17" t="e">
        <f>F190/E190</f>
        <v>#DIV/0!</v>
      </c>
      <c r="H190" s="14"/>
      <c r="I190" s="14"/>
      <c r="J190" s="17" t="e">
        <f>I190/H190</f>
        <v>#DIV/0!</v>
      </c>
      <c r="K190" s="14"/>
      <c r="L190" s="14"/>
      <c r="M190" s="17" t="e">
        <f>L190/K190</f>
        <v>#DIV/0!</v>
      </c>
      <c r="N190" s="14"/>
      <c r="O190" s="14"/>
      <c r="P190" s="17" t="e">
        <f>O190/N190</f>
        <v>#DIV/0!</v>
      </c>
      <c r="Q190" s="14"/>
      <c r="R190" s="14"/>
      <c r="S190" s="17" t="e">
        <f>R190/Q190</f>
        <v>#DIV/0!</v>
      </c>
      <c r="T190" s="14"/>
      <c r="U190" s="14"/>
      <c r="V190" s="17" t="e">
        <f>U190/T190</f>
        <v>#DIV/0!</v>
      </c>
      <c r="W190" s="14"/>
      <c r="X190" s="14"/>
      <c r="Y190" s="17" t="e">
        <f>X190/W190</f>
        <v>#DIV/0!</v>
      </c>
      <c r="Z190" s="14"/>
      <c r="AA190" s="14"/>
      <c r="AB190" s="17" t="e">
        <f>AA190/Z190</f>
        <v>#DIV/0!</v>
      </c>
      <c r="AC190" s="14"/>
      <c r="AD190" s="14"/>
      <c r="AE190" s="17" t="e">
        <f>AD190/AC190</f>
        <v>#DIV/0!</v>
      </c>
      <c r="AF190" s="14"/>
      <c r="AG190" s="14"/>
      <c r="AH190" s="17" t="e">
        <f>AG190/AF190</f>
        <v>#DIV/0!</v>
      </c>
      <c r="AI190" s="14"/>
      <c r="AJ190" s="14"/>
      <c r="AK190" s="17" t="e">
        <f>AJ190/AI190</f>
        <v>#DIV/0!</v>
      </c>
      <c r="AL190" s="14"/>
      <c r="AM190" s="14"/>
      <c r="AN190" s="17" t="e">
        <f>AM190/AL190</f>
        <v>#DIV/0!</v>
      </c>
      <c r="AO190" s="10">
        <f t="shared" ref="AO190:AP193" si="103">E190+H190+K190+N190+Q190+T190+W190+Z190+AC190+AF190+AI190+AL190</f>
        <v>0</v>
      </c>
      <c r="AP190" s="10">
        <f t="shared" si="103"/>
        <v>0</v>
      </c>
      <c r="AQ190" s="44" t="e">
        <f>AP190/AO190</f>
        <v>#DIV/0!</v>
      </c>
    </row>
    <row r="191" spans="1:43">
      <c r="A191" s="98">
        <v>10</v>
      </c>
      <c r="B191" s="99" t="s">
        <v>62</v>
      </c>
      <c r="C191" s="110">
        <v>2</v>
      </c>
      <c r="D191" s="113" t="s">
        <v>55</v>
      </c>
      <c r="E191" s="9"/>
      <c r="F191" s="9"/>
      <c r="G191" s="17" t="e">
        <f>F191/E191</f>
        <v>#DIV/0!</v>
      </c>
      <c r="H191" s="9"/>
      <c r="I191" s="9"/>
      <c r="J191" s="17" t="e">
        <f>I191/H191</f>
        <v>#DIV/0!</v>
      </c>
      <c r="K191" s="9"/>
      <c r="L191" s="9"/>
      <c r="M191" s="17" t="e">
        <f>L191/K191</f>
        <v>#DIV/0!</v>
      </c>
      <c r="N191" s="9"/>
      <c r="O191" s="9"/>
      <c r="P191" s="17" t="e">
        <f>O191/N191</f>
        <v>#DIV/0!</v>
      </c>
      <c r="Q191" s="9"/>
      <c r="R191" s="9"/>
      <c r="S191" s="17" t="e">
        <f>R191/Q191</f>
        <v>#DIV/0!</v>
      </c>
      <c r="T191" s="9"/>
      <c r="U191" s="9"/>
      <c r="V191" s="17" t="e">
        <f>U191/T191</f>
        <v>#DIV/0!</v>
      </c>
      <c r="W191" s="9"/>
      <c r="X191" s="9"/>
      <c r="Y191" s="17" t="e">
        <f>X191/W191</f>
        <v>#DIV/0!</v>
      </c>
      <c r="Z191" s="9"/>
      <c r="AA191" s="9"/>
      <c r="AB191" s="17" t="e">
        <f>AA191/Z191</f>
        <v>#DIV/0!</v>
      </c>
      <c r="AC191" s="9"/>
      <c r="AD191" s="9"/>
      <c r="AE191" s="17" t="e">
        <f>AD191/AC191</f>
        <v>#DIV/0!</v>
      </c>
      <c r="AF191" s="9"/>
      <c r="AG191" s="9"/>
      <c r="AH191" s="17" t="e">
        <f>AG191/AF191</f>
        <v>#DIV/0!</v>
      </c>
      <c r="AI191" s="9"/>
      <c r="AJ191" s="9"/>
      <c r="AK191" s="17" t="e">
        <f>AJ191/AI191</f>
        <v>#DIV/0!</v>
      </c>
      <c r="AL191" s="9"/>
      <c r="AM191" s="9"/>
      <c r="AN191" s="17" t="e">
        <f>AM191/AL191</f>
        <v>#DIV/0!</v>
      </c>
      <c r="AO191" s="11">
        <f t="shared" si="103"/>
        <v>0</v>
      </c>
      <c r="AP191" s="11">
        <f t="shared" si="103"/>
        <v>0</v>
      </c>
      <c r="AQ191" s="42" t="e">
        <f>AP191/AO191</f>
        <v>#DIV/0!</v>
      </c>
    </row>
    <row r="192" spans="1:43" ht="13.5" customHeight="1">
      <c r="A192" s="104">
        <v>10</v>
      </c>
      <c r="B192" s="96" t="s">
        <v>63</v>
      </c>
      <c r="C192" s="105">
        <v>3</v>
      </c>
      <c r="D192" s="111" t="s">
        <v>54</v>
      </c>
      <c r="E192" s="13"/>
      <c r="F192" s="13"/>
      <c r="G192" s="17" t="e">
        <f>F192/E192</f>
        <v>#DIV/0!</v>
      </c>
      <c r="H192" s="13"/>
      <c r="I192" s="13"/>
      <c r="J192" s="17" t="e">
        <f>I192/H192</f>
        <v>#DIV/0!</v>
      </c>
      <c r="K192" s="13"/>
      <c r="L192" s="13"/>
      <c r="M192" s="17" t="e">
        <f>L192/K192</f>
        <v>#DIV/0!</v>
      </c>
      <c r="N192" s="13"/>
      <c r="O192" s="13"/>
      <c r="P192" s="17" t="e">
        <f>O192/N192</f>
        <v>#DIV/0!</v>
      </c>
      <c r="Q192" s="13"/>
      <c r="R192" s="13"/>
      <c r="S192" s="17" t="e">
        <f>R192/Q192</f>
        <v>#DIV/0!</v>
      </c>
      <c r="T192" s="13"/>
      <c r="U192" s="13"/>
      <c r="V192" s="17" t="e">
        <f>U192/T192</f>
        <v>#DIV/0!</v>
      </c>
      <c r="W192" s="13"/>
      <c r="X192" s="13"/>
      <c r="Y192" s="17" t="e">
        <f>X192/W192</f>
        <v>#DIV/0!</v>
      </c>
      <c r="Z192" s="13"/>
      <c r="AA192" s="13"/>
      <c r="AB192" s="17" t="e">
        <f>AA192/Z192</f>
        <v>#DIV/0!</v>
      </c>
      <c r="AC192" s="13"/>
      <c r="AD192" s="13"/>
      <c r="AE192" s="17" t="e">
        <f>AD192/AC192</f>
        <v>#DIV/0!</v>
      </c>
      <c r="AF192" s="13"/>
      <c r="AG192" s="13"/>
      <c r="AH192" s="17" t="e">
        <f>AG192/AF192</f>
        <v>#DIV/0!</v>
      </c>
      <c r="AI192" s="13"/>
      <c r="AJ192" s="13"/>
      <c r="AK192" s="17" t="e">
        <f>AJ192/AI192</f>
        <v>#DIV/0!</v>
      </c>
      <c r="AL192" s="13"/>
      <c r="AM192" s="13"/>
      <c r="AN192" s="17" t="e">
        <f>AM192/AL192</f>
        <v>#DIV/0!</v>
      </c>
      <c r="AO192" s="11">
        <f t="shared" si="103"/>
        <v>0</v>
      </c>
      <c r="AP192" s="11">
        <f t="shared" si="103"/>
        <v>0</v>
      </c>
      <c r="AQ192" s="42" t="e">
        <f>AP192/AO192</f>
        <v>#DIV/0!</v>
      </c>
    </row>
    <row r="193" spans="1:43" ht="13.5" customHeight="1">
      <c r="A193" s="104">
        <v>10</v>
      </c>
      <c r="B193" s="96" t="s">
        <v>63</v>
      </c>
      <c r="C193" s="105">
        <v>4</v>
      </c>
      <c r="D193" s="156" t="s">
        <v>145</v>
      </c>
      <c r="E193" s="13"/>
      <c r="F193" s="13"/>
      <c r="G193" s="17" t="e">
        <f>F193/E193</f>
        <v>#DIV/0!</v>
      </c>
      <c r="H193" s="13"/>
      <c r="I193" s="13"/>
      <c r="J193" s="17" t="e">
        <f>I193/H193</f>
        <v>#DIV/0!</v>
      </c>
      <c r="K193" s="13"/>
      <c r="L193" s="13"/>
      <c r="M193" s="17" t="e">
        <f>L193/K193</f>
        <v>#DIV/0!</v>
      </c>
      <c r="N193" s="13"/>
      <c r="O193" s="13"/>
      <c r="P193" s="17" t="e">
        <f>O193/N193</f>
        <v>#DIV/0!</v>
      </c>
      <c r="Q193" s="13"/>
      <c r="R193" s="13"/>
      <c r="S193" s="17" t="e">
        <f>R193/Q193</f>
        <v>#DIV/0!</v>
      </c>
      <c r="T193" s="13"/>
      <c r="U193" s="13"/>
      <c r="V193" s="17" t="e">
        <f>U193/T193</f>
        <v>#DIV/0!</v>
      </c>
      <c r="W193" s="13"/>
      <c r="X193" s="13"/>
      <c r="Y193" s="17" t="e">
        <f>X193/W193</f>
        <v>#DIV/0!</v>
      </c>
      <c r="Z193" s="13"/>
      <c r="AA193" s="13"/>
      <c r="AB193" s="17" t="e">
        <f>AA193/Z193</f>
        <v>#DIV/0!</v>
      </c>
      <c r="AC193" s="13"/>
      <c r="AD193" s="13"/>
      <c r="AE193" s="17" t="e">
        <f>AD193/AC193</f>
        <v>#DIV/0!</v>
      </c>
      <c r="AF193" s="13"/>
      <c r="AG193" s="13"/>
      <c r="AH193" s="17" t="e">
        <f>AG193/AF193</f>
        <v>#DIV/0!</v>
      </c>
      <c r="AI193" s="13"/>
      <c r="AJ193" s="13"/>
      <c r="AK193" s="17" t="e">
        <f>AJ193/AI193</f>
        <v>#DIV/0!</v>
      </c>
      <c r="AL193" s="13"/>
      <c r="AM193" s="13"/>
      <c r="AN193" s="17" t="e">
        <f>AM193/AL193</f>
        <v>#DIV/0!</v>
      </c>
      <c r="AO193" s="11">
        <f t="shared" si="103"/>
        <v>0</v>
      </c>
      <c r="AP193" s="11">
        <f t="shared" si="103"/>
        <v>0</v>
      </c>
      <c r="AQ193" s="42" t="e">
        <f>AP193/AO193</f>
        <v>#DIV/0!</v>
      </c>
    </row>
    <row r="194" spans="1:43" ht="14.25" thickBot="1">
      <c r="A194" s="166" t="s">
        <v>146</v>
      </c>
      <c r="B194" s="167"/>
      <c r="C194" s="167"/>
      <c r="D194" s="168"/>
      <c r="E194" s="15">
        <f>SUM(E190:E193)</f>
        <v>0</v>
      </c>
      <c r="F194" s="15">
        <f>SUM(F190:F193)</f>
        <v>0</v>
      </c>
      <c r="G194" s="17" t="e">
        <f>F194/E194</f>
        <v>#DIV/0!</v>
      </c>
      <c r="H194" s="15">
        <f>SUM(H190:H193)</f>
        <v>0</v>
      </c>
      <c r="I194" s="15">
        <f>SUM(I190:I193)</f>
        <v>0</v>
      </c>
      <c r="J194" s="17" t="e">
        <f>I194/H194</f>
        <v>#DIV/0!</v>
      </c>
      <c r="K194" s="15">
        <f>SUM(K190:K193)</f>
        <v>0</v>
      </c>
      <c r="L194" s="15">
        <f>SUM(L190:L193)</f>
        <v>0</v>
      </c>
      <c r="M194" s="17" t="e">
        <f>L194/K194</f>
        <v>#DIV/0!</v>
      </c>
      <c r="N194" s="15">
        <f>SUM(N190:N193)</f>
        <v>0</v>
      </c>
      <c r="O194" s="15">
        <f>SUM(O190:O193)</f>
        <v>0</v>
      </c>
      <c r="P194" s="17" t="e">
        <f>O194/N194</f>
        <v>#DIV/0!</v>
      </c>
      <c r="Q194" s="15">
        <f>SUM(Q190:Q193)</f>
        <v>0</v>
      </c>
      <c r="R194" s="15">
        <f>SUM(R190:R193)</f>
        <v>0</v>
      </c>
      <c r="S194" s="17" t="e">
        <f>R194/Q194</f>
        <v>#DIV/0!</v>
      </c>
      <c r="T194" s="15">
        <f>SUM(T190:T193)</f>
        <v>0</v>
      </c>
      <c r="U194" s="15">
        <f>SUM(U190:U193)</f>
        <v>0</v>
      </c>
      <c r="V194" s="17" t="e">
        <f>U194/T194</f>
        <v>#DIV/0!</v>
      </c>
      <c r="W194" s="15">
        <f>SUM(W190:W193)</f>
        <v>0</v>
      </c>
      <c r="X194" s="15">
        <f>SUM(X190:X193)</f>
        <v>0</v>
      </c>
      <c r="Y194" s="17" t="e">
        <f>X194/W194</f>
        <v>#DIV/0!</v>
      </c>
      <c r="Z194" s="15">
        <f>SUM(Z190:Z193)</f>
        <v>0</v>
      </c>
      <c r="AA194" s="15">
        <f>SUM(AA190:AA193)</f>
        <v>0</v>
      </c>
      <c r="AB194" s="17" t="e">
        <f>AA194/Z194</f>
        <v>#DIV/0!</v>
      </c>
      <c r="AC194" s="15">
        <f>SUM(AC190:AC193)</f>
        <v>0</v>
      </c>
      <c r="AD194" s="15">
        <f>SUM(AD190:AD193)</f>
        <v>0</v>
      </c>
      <c r="AE194" s="17" t="e">
        <f>AD194/AC194</f>
        <v>#DIV/0!</v>
      </c>
      <c r="AF194" s="15">
        <f>SUM(AF190:AF193)</f>
        <v>0</v>
      </c>
      <c r="AG194" s="15">
        <f>SUM(AG190:AG193)</f>
        <v>0</v>
      </c>
      <c r="AH194" s="17" t="e">
        <f>AG194/AF194</f>
        <v>#DIV/0!</v>
      </c>
      <c r="AI194" s="15">
        <f>SUM(AI190:AI193)</f>
        <v>0</v>
      </c>
      <c r="AJ194" s="15">
        <f>SUM(AJ190:AJ193)</f>
        <v>0</v>
      </c>
      <c r="AK194" s="17" t="e">
        <f>AJ194/AI194</f>
        <v>#DIV/0!</v>
      </c>
      <c r="AL194" s="15">
        <f>SUM(AL190:AL193)</f>
        <v>0</v>
      </c>
      <c r="AM194" s="15">
        <f>SUM(AM190:AM193)</f>
        <v>0</v>
      </c>
      <c r="AN194" s="17" t="e">
        <f>AM194/AL194</f>
        <v>#DIV/0!</v>
      </c>
      <c r="AO194" s="15">
        <f>SUM(AO190:AO193)</f>
        <v>0</v>
      </c>
      <c r="AP194" s="15">
        <f>SUM(AP190:AP193)</f>
        <v>0</v>
      </c>
      <c r="AQ194" s="43" t="e">
        <f>AP194/AO194</f>
        <v>#DIV/0!</v>
      </c>
    </row>
    <row r="195" spans="1:43" ht="9.75" customHeight="1" thickBo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row>
    <row r="196" spans="1:43" ht="15" thickBot="1">
      <c r="A196" s="184" t="s">
        <v>147</v>
      </c>
      <c r="B196" s="185"/>
      <c r="C196" s="185"/>
      <c r="D196" s="186"/>
      <c r="E196" s="175" t="s">
        <v>2</v>
      </c>
      <c r="F196" s="176"/>
      <c r="G196" s="177"/>
      <c r="H196" s="175" t="s">
        <v>3</v>
      </c>
      <c r="I196" s="176"/>
      <c r="J196" s="177"/>
      <c r="K196" s="175" t="s">
        <v>4</v>
      </c>
      <c r="L196" s="176"/>
      <c r="M196" s="177"/>
      <c r="N196" s="175" t="s">
        <v>5</v>
      </c>
      <c r="O196" s="176"/>
      <c r="P196" s="177"/>
      <c r="Q196" s="175" t="s">
        <v>6</v>
      </c>
      <c r="R196" s="176"/>
      <c r="S196" s="177"/>
      <c r="T196" s="175" t="s">
        <v>7</v>
      </c>
      <c r="U196" s="176"/>
      <c r="V196" s="177"/>
      <c r="W196" s="175" t="s">
        <v>8</v>
      </c>
      <c r="X196" s="176"/>
      <c r="Y196" s="177"/>
      <c r="Z196" s="175" t="s">
        <v>9</v>
      </c>
      <c r="AA196" s="176"/>
      <c r="AB196" s="177"/>
      <c r="AC196" s="175" t="s">
        <v>10</v>
      </c>
      <c r="AD196" s="176"/>
      <c r="AE196" s="177"/>
      <c r="AF196" s="175" t="s">
        <v>20</v>
      </c>
      <c r="AG196" s="176"/>
      <c r="AH196" s="177"/>
      <c r="AI196" s="175" t="s">
        <v>11</v>
      </c>
      <c r="AJ196" s="176"/>
      <c r="AK196" s="177"/>
      <c r="AL196" s="175" t="s">
        <v>12</v>
      </c>
      <c r="AM196" s="176"/>
      <c r="AN196" s="177"/>
      <c r="AO196" s="175" t="s">
        <v>13</v>
      </c>
      <c r="AP196" s="176"/>
      <c r="AQ196" s="177"/>
    </row>
    <row r="197" spans="1:43" ht="9" customHeight="1">
      <c r="A197" s="178" t="s">
        <v>28</v>
      </c>
      <c r="B197" s="179"/>
      <c r="C197" s="179"/>
      <c r="D197" s="182" t="s">
        <v>14</v>
      </c>
      <c r="E197" s="171" t="s">
        <v>33</v>
      </c>
      <c r="F197" s="8"/>
      <c r="G197" s="173" t="s">
        <v>34</v>
      </c>
      <c r="H197" s="171" t="s">
        <v>33</v>
      </c>
      <c r="I197" s="8"/>
      <c r="J197" s="173" t="s">
        <v>34</v>
      </c>
      <c r="K197" s="171" t="s">
        <v>33</v>
      </c>
      <c r="L197" s="8"/>
      <c r="M197" s="173" t="s">
        <v>34</v>
      </c>
      <c r="N197" s="171" t="s">
        <v>33</v>
      </c>
      <c r="O197" s="8"/>
      <c r="P197" s="173" t="s">
        <v>34</v>
      </c>
      <c r="Q197" s="171" t="s">
        <v>33</v>
      </c>
      <c r="R197" s="8"/>
      <c r="S197" s="173" t="s">
        <v>34</v>
      </c>
      <c r="T197" s="171" t="s">
        <v>33</v>
      </c>
      <c r="U197" s="8"/>
      <c r="V197" s="173" t="s">
        <v>34</v>
      </c>
      <c r="W197" s="171" t="s">
        <v>33</v>
      </c>
      <c r="X197" s="8"/>
      <c r="Y197" s="173" t="s">
        <v>34</v>
      </c>
      <c r="Z197" s="171" t="s">
        <v>33</v>
      </c>
      <c r="AA197" s="8"/>
      <c r="AB197" s="173" t="s">
        <v>34</v>
      </c>
      <c r="AC197" s="171" t="s">
        <v>33</v>
      </c>
      <c r="AD197" s="8"/>
      <c r="AE197" s="173" t="s">
        <v>34</v>
      </c>
      <c r="AF197" s="171" t="s">
        <v>33</v>
      </c>
      <c r="AG197" s="8"/>
      <c r="AH197" s="173" t="s">
        <v>34</v>
      </c>
      <c r="AI197" s="171" t="s">
        <v>33</v>
      </c>
      <c r="AJ197" s="8"/>
      <c r="AK197" s="173" t="s">
        <v>34</v>
      </c>
      <c r="AL197" s="171" t="s">
        <v>33</v>
      </c>
      <c r="AM197" s="8"/>
      <c r="AN197" s="173" t="s">
        <v>34</v>
      </c>
      <c r="AO197" s="171" t="s">
        <v>33</v>
      </c>
      <c r="AP197" s="8"/>
      <c r="AQ197" s="173" t="s">
        <v>34</v>
      </c>
    </row>
    <row r="198" spans="1:43" ht="31.5" customHeight="1" thickBot="1">
      <c r="A198" s="180"/>
      <c r="B198" s="181"/>
      <c r="C198" s="181"/>
      <c r="D198" s="183"/>
      <c r="E198" s="172"/>
      <c r="F198" s="7" t="s">
        <v>32</v>
      </c>
      <c r="G198" s="174"/>
      <c r="H198" s="172"/>
      <c r="I198" s="7" t="s">
        <v>32</v>
      </c>
      <c r="J198" s="174"/>
      <c r="K198" s="172"/>
      <c r="L198" s="7" t="s">
        <v>32</v>
      </c>
      <c r="M198" s="174"/>
      <c r="N198" s="172"/>
      <c r="O198" s="7" t="s">
        <v>32</v>
      </c>
      <c r="P198" s="174"/>
      <c r="Q198" s="172"/>
      <c r="R198" s="7" t="s">
        <v>32</v>
      </c>
      <c r="S198" s="174"/>
      <c r="T198" s="172"/>
      <c r="U198" s="7" t="s">
        <v>32</v>
      </c>
      <c r="V198" s="174"/>
      <c r="W198" s="172"/>
      <c r="X198" s="7" t="s">
        <v>32</v>
      </c>
      <c r="Y198" s="174"/>
      <c r="Z198" s="172"/>
      <c r="AA198" s="7" t="s">
        <v>32</v>
      </c>
      <c r="AB198" s="174"/>
      <c r="AC198" s="172"/>
      <c r="AD198" s="7" t="s">
        <v>32</v>
      </c>
      <c r="AE198" s="174"/>
      <c r="AF198" s="172"/>
      <c r="AG198" s="7" t="s">
        <v>32</v>
      </c>
      <c r="AH198" s="174"/>
      <c r="AI198" s="172"/>
      <c r="AJ198" s="7" t="s">
        <v>32</v>
      </c>
      <c r="AK198" s="174"/>
      <c r="AL198" s="172"/>
      <c r="AM198" s="7" t="s">
        <v>32</v>
      </c>
      <c r="AN198" s="174"/>
      <c r="AO198" s="172"/>
      <c r="AP198" s="7" t="s">
        <v>32</v>
      </c>
      <c r="AQ198" s="174"/>
    </row>
    <row r="199" spans="1:43" ht="13.5" customHeight="1">
      <c r="A199" s="104">
        <v>11</v>
      </c>
      <c r="B199" s="96" t="s">
        <v>29</v>
      </c>
      <c r="C199" s="105">
        <v>1</v>
      </c>
      <c r="D199" s="139" t="s">
        <v>148</v>
      </c>
      <c r="E199" s="50"/>
      <c r="F199" s="81"/>
      <c r="G199" s="52" t="e">
        <f>F199/E199</f>
        <v>#DIV/0!</v>
      </c>
      <c r="H199" s="50"/>
      <c r="I199" s="81"/>
      <c r="J199" s="52" t="e">
        <f>I199/H199</f>
        <v>#DIV/0!</v>
      </c>
      <c r="K199" s="50"/>
      <c r="L199" s="81"/>
      <c r="M199" s="52" t="e">
        <f>L199/K199</f>
        <v>#DIV/0!</v>
      </c>
      <c r="N199" s="50"/>
      <c r="O199" s="81"/>
      <c r="P199" s="52" t="e">
        <f>O199/N199</f>
        <v>#DIV/0!</v>
      </c>
      <c r="Q199" s="50"/>
      <c r="R199" s="81"/>
      <c r="S199" s="52" t="e">
        <f>R199/Q199</f>
        <v>#DIV/0!</v>
      </c>
      <c r="T199" s="50"/>
      <c r="U199" s="81"/>
      <c r="V199" s="52" t="e">
        <f>U199/T199</f>
        <v>#DIV/0!</v>
      </c>
      <c r="W199" s="50"/>
      <c r="X199" s="81"/>
      <c r="Y199" s="52" t="e">
        <f>X199/W199</f>
        <v>#DIV/0!</v>
      </c>
      <c r="Z199" s="50"/>
      <c r="AA199" s="81"/>
      <c r="AB199" s="52" t="e">
        <f>AA199/Z199</f>
        <v>#DIV/0!</v>
      </c>
      <c r="AC199" s="50"/>
      <c r="AD199" s="81"/>
      <c r="AE199" s="52" t="e">
        <f>AD199/AC199</f>
        <v>#DIV/0!</v>
      </c>
      <c r="AF199" s="50"/>
      <c r="AG199" s="81"/>
      <c r="AH199" s="52" t="e">
        <f>AG199/AF199</f>
        <v>#DIV/0!</v>
      </c>
      <c r="AI199" s="50"/>
      <c r="AJ199" s="81"/>
      <c r="AK199" s="52" t="e">
        <f>AJ199/AI199</f>
        <v>#DIV/0!</v>
      </c>
      <c r="AL199" s="50"/>
      <c r="AM199" s="81"/>
      <c r="AN199" s="52" t="e">
        <f>AM199/AL199</f>
        <v>#DIV/0!</v>
      </c>
      <c r="AO199" s="60">
        <f t="shared" ref="AO199:AP201" si="104">E199+H199+K199+N199+Q199+T199+W199+Z199+AC199+AF199+AI199+AL199</f>
        <v>0</v>
      </c>
      <c r="AP199" s="61">
        <f t="shared" si="104"/>
        <v>0</v>
      </c>
      <c r="AQ199" s="65" t="e">
        <f>AP199/AO199</f>
        <v>#DIV/0!</v>
      </c>
    </row>
    <row r="200" spans="1:43" ht="13.5" customHeight="1">
      <c r="A200" s="98">
        <v>11</v>
      </c>
      <c r="B200" s="99" t="s">
        <v>15</v>
      </c>
      <c r="C200" s="110">
        <v>2</v>
      </c>
      <c r="D200" s="159" t="s">
        <v>149</v>
      </c>
      <c r="E200" s="51"/>
      <c r="F200" s="82"/>
      <c r="G200" s="53" t="e">
        <f>F200/E200</f>
        <v>#DIV/0!</v>
      </c>
      <c r="H200" s="51"/>
      <c r="I200" s="82"/>
      <c r="J200" s="53" t="e">
        <f>I200/H200</f>
        <v>#DIV/0!</v>
      </c>
      <c r="K200" s="51"/>
      <c r="L200" s="82"/>
      <c r="M200" s="53" t="e">
        <f>L200/K200</f>
        <v>#DIV/0!</v>
      </c>
      <c r="N200" s="51"/>
      <c r="O200" s="82"/>
      <c r="P200" s="53" t="e">
        <f>O200/N200</f>
        <v>#DIV/0!</v>
      </c>
      <c r="Q200" s="51"/>
      <c r="R200" s="82"/>
      <c r="S200" s="53" t="e">
        <f>R200/Q200</f>
        <v>#DIV/0!</v>
      </c>
      <c r="T200" s="51"/>
      <c r="U200" s="82"/>
      <c r="V200" s="53" t="e">
        <f>U200/T200</f>
        <v>#DIV/0!</v>
      </c>
      <c r="W200" s="51"/>
      <c r="X200" s="82"/>
      <c r="Y200" s="53" t="e">
        <f>X200/W200</f>
        <v>#DIV/0!</v>
      </c>
      <c r="Z200" s="51"/>
      <c r="AA200" s="82"/>
      <c r="AB200" s="53" t="e">
        <f>AA200/Z200</f>
        <v>#DIV/0!</v>
      </c>
      <c r="AC200" s="51"/>
      <c r="AD200" s="82"/>
      <c r="AE200" s="53" t="e">
        <f>AD200/AC200</f>
        <v>#DIV/0!</v>
      </c>
      <c r="AF200" s="51"/>
      <c r="AG200" s="82"/>
      <c r="AH200" s="53" t="e">
        <f>AG200/AF200</f>
        <v>#DIV/0!</v>
      </c>
      <c r="AI200" s="51"/>
      <c r="AJ200" s="82"/>
      <c r="AK200" s="53" t="e">
        <f>AJ200/AI200</f>
        <v>#DIV/0!</v>
      </c>
      <c r="AL200" s="51"/>
      <c r="AM200" s="82"/>
      <c r="AN200" s="53" t="e">
        <f>AM200/AL200</f>
        <v>#DIV/0!</v>
      </c>
      <c r="AO200" s="62">
        <f t="shared" si="104"/>
        <v>0</v>
      </c>
      <c r="AP200" s="63">
        <f t="shared" si="104"/>
        <v>0</v>
      </c>
      <c r="AQ200" s="66" t="e">
        <f>AP200/AO200</f>
        <v>#DIV/0!</v>
      </c>
    </row>
    <row r="201" spans="1:43">
      <c r="A201" s="98">
        <v>11</v>
      </c>
      <c r="B201" s="99" t="s">
        <v>15</v>
      </c>
      <c r="C201" s="110">
        <v>3</v>
      </c>
      <c r="D201" s="155" t="s">
        <v>294</v>
      </c>
      <c r="E201" s="59"/>
      <c r="F201" s="59"/>
      <c r="G201" s="55" t="e">
        <f>F201/E201</f>
        <v>#DIV/0!</v>
      </c>
      <c r="H201" s="59"/>
      <c r="I201" s="59"/>
      <c r="J201" s="55" t="e">
        <f>I201/H201</f>
        <v>#DIV/0!</v>
      </c>
      <c r="K201" s="59"/>
      <c r="L201" s="59"/>
      <c r="M201" s="55" t="e">
        <f>L201/K201</f>
        <v>#DIV/0!</v>
      </c>
      <c r="N201" s="59"/>
      <c r="O201" s="59"/>
      <c r="P201" s="55" t="e">
        <f>O201/N201</f>
        <v>#DIV/0!</v>
      </c>
      <c r="Q201" s="59"/>
      <c r="R201" s="59"/>
      <c r="S201" s="55" t="e">
        <f>R201/Q201</f>
        <v>#DIV/0!</v>
      </c>
      <c r="T201" s="59"/>
      <c r="U201" s="59"/>
      <c r="V201" s="55" t="e">
        <f>U201/T201</f>
        <v>#DIV/0!</v>
      </c>
      <c r="W201" s="59"/>
      <c r="X201" s="59"/>
      <c r="Y201" s="55" t="e">
        <f>X201/W201</f>
        <v>#DIV/0!</v>
      </c>
      <c r="Z201" s="59"/>
      <c r="AA201" s="59"/>
      <c r="AB201" s="55" t="e">
        <f>AA201/Z201</f>
        <v>#DIV/0!</v>
      </c>
      <c r="AC201" s="59"/>
      <c r="AD201" s="59"/>
      <c r="AE201" s="55" t="e">
        <f>AD201/AC201</f>
        <v>#DIV/0!</v>
      </c>
      <c r="AF201" s="59"/>
      <c r="AG201" s="59"/>
      <c r="AH201" s="55" t="e">
        <f>AG201/AF201</f>
        <v>#DIV/0!</v>
      </c>
      <c r="AI201" s="59"/>
      <c r="AJ201" s="59"/>
      <c r="AK201" s="55" t="e">
        <f>AJ201/AI201</f>
        <v>#DIV/0!</v>
      </c>
      <c r="AL201" s="59"/>
      <c r="AM201" s="59"/>
      <c r="AN201" s="55" t="e">
        <f>AM201/AL201</f>
        <v>#DIV/0!</v>
      </c>
      <c r="AO201" s="64">
        <f t="shared" si="104"/>
        <v>0</v>
      </c>
      <c r="AP201" s="64">
        <f t="shared" si="104"/>
        <v>0</v>
      </c>
      <c r="AQ201" s="67" t="e">
        <f>AP201/AO201</f>
        <v>#DIV/0!</v>
      </c>
    </row>
    <row r="202" spans="1:43" ht="14.25" thickBot="1">
      <c r="A202" s="166" t="s">
        <v>150</v>
      </c>
      <c r="B202" s="167"/>
      <c r="C202" s="167"/>
      <c r="D202" s="168"/>
      <c r="E202" s="83">
        <f>SUM(E199:E201)</f>
        <v>0</v>
      </c>
      <c r="F202" s="83">
        <f>SUM(F199:F201)</f>
        <v>0</v>
      </c>
      <c r="G202" s="56" t="e">
        <f>F202/E202</f>
        <v>#DIV/0!</v>
      </c>
      <c r="H202" s="83">
        <f>SUM(H199:H201)</f>
        <v>0</v>
      </c>
      <c r="I202" s="83">
        <f>SUM(I199:I201)</f>
        <v>0</v>
      </c>
      <c r="J202" s="56" t="e">
        <f>I202/H202</f>
        <v>#DIV/0!</v>
      </c>
      <c r="K202" s="84">
        <f>SUM(K199:K201)</f>
        <v>0</v>
      </c>
      <c r="L202" s="84">
        <f>SUM(L199:L201)</f>
        <v>0</v>
      </c>
      <c r="M202" s="56" t="e">
        <f>L202/K202</f>
        <v>#DIV/0!</v>
      </c>
      <c r="N202" s="84">
        <f>SUM(N199:N201)</f>
        <v>0</v>
      </c>
      <c r="O202" s="84">
        <f>SUM(O199:O201)</f>
        <v>0</v>
      </c>
      <c r="P202" s="56" t="e">
        <f>O202/N202</f>
        <v>#DIV/0!</v>
      </c>
      <c r="Q202" s="84">
        <f>SUM(Q199:Q201)</f>
        <v>0</v>
      </c>
      <c r="R202" s="84">
        <f>SUM(R199:R201)</f>
        <v>0</v>
      </c>
      <c r="S202" s="56" t="e">
        <f>R202/Q202</f>
        <v>#DIV/0!</v>
      </c>
      <c r="T202" s="84">
        <f>SUM(T199:T201)</f>
        <v>0</v>
      </c>
      <c r="U202" s="84">
        <f>SUM(U199:U201)</f>
        <v>0</v>
      </c>
      <c r="V202" s="56" t="e">
        <f>U202/T202</f>
        <v>#DIV/0!</v>
      </c>
      <c r="W202" s="84">
        <f>SUM(W199:W201)</f>
        <v>0</v>
      </c>
      <c r="X202" s="84">
        <f>SUM(X199:X201)</f>
        <v>0</v>
      </c>
      <c r="Y202" s="56" t="e">
        <f>X202/W202</f>
        <v>#DIV/0!</v>
      </c>
      <c r="Z202" s="84">
        <f>SUM(Z199:Z201)</f>
        <v>0</v>
      </c>
      <c r="AA202" s="84">
        <f>SUM(AA199:AA201)</f>
        <v>0</v>
      </c>
      <c r="AB202" s="56" t="e">
        <f>AA202/Z202</f>
        <v>#DIV/0!</v>
      </c>
      <c r="AC202" s="84">
        <f>SUM(AC199:AC201)</f>
        <v>0</v>
      </c>
      <c r="AD202" s="84">
        <f>SUM(AD199:AD201)</f>
        <v>0</v>
      </c>
      <c r="AE202" s="56" t="e">
        <f>AD202/AC202</f>
        <v>#DIV/0!</v>
      </c>
      <c r="AF202" s="84">
        <f>SUM(AF199:AF201)</f>
        <v>0</v>
      </c>
      <c r="AG202" s="84">
        <f>SUM(AG199:AG201)</f>
        <v>0</v>
      </c>
      <c r="AH202" s="56" t="e">
        <f>AG202/AF202</f>
        <v>#DIV/0!</v>
      </c>
      <c r="AI202" s="84">
        <f>SUM(AI199:AI201)</f>
        <v>0</v>
      </c>
      <c r="AJ202" s="84">
        <f>SUM(AJ199:AJ201)</f>
        <v>0</v>
      </c>
      <c r="AK202" s="56" t="e">
        <f>AJ202/AI202</f>
        <v>#DIV/0!</v>
      </c>
      <c r="AL202" s="84">
        <f>SUM(AL199:AL201)</f>
        <v>0</v>
      </c>
      <c r="AM202" s="84">
        <f>SUM(AM199:AM201)</f>
        <v>0</v>
      </c>
      <c r="AN202" s="56" t="e">
        <f>AM202/AL202</f>
        <v>#DIV/0!</v>
      </c>
      <c r="AO202" s="85">
        <f>SUM(AO199:AO201)</f>
        <v>0</v>
      </c>
      <c r="AP202" s="57">
        <f>SUM(AP199:AP201)</f>
        <v>0</v>
      </c>
      <c r="AQ202" s="68" t="e">
        <f>AP202/AO202</f>
        <v>#DIV/0!</v>
      </c>
    </row>
    <row r="203" spans="1:43" ht="9.75" customHeight="1" thickBot="1"/>
    <row r="204" spans="1:43" ht="15" customHeight="1" thickBot="1">
      <c r="A204" s="184" t="s">
        <v>151</v>
      </c>
      <c r="B204" s="185"/>
      <c r="C204" s="185"/>
      <c r="D204" s="186"/>
      <c r="E204" s="175" t="s">
        <v>2</v>
      </c>
      <c r="F204" s="176"/>
      <c r="G204" s="177"/>
      <c r="H204" s="175" t="s">
        <v>3</v>
      </c>
      <c r="I204" s="176"/>
      <c r="J204" s="177"/>
      <c r="K204" s="175" t="s">
        <v>4</v>
      </c>
      <c r="L204" s="176"/>
      <c r="M204" s="177"/>
      <c r="N204" s="175" t="s">
        <v>5</v>
      </c>
      <c r="O204" s="176"/>
      <c r="P204" s="177"/>
      <c r="Q204" s="175" t="s">
        <v>6</v>
      </c>
      <c r="R204" s="176"/>
      <c r="S204" s="177"/>
      <c r="T204" s="175" t="s">
        <v>7</v>
      </c>
      <c r="U204" s="176"/>
      <c r="V204" s="177"/>
      <c r="W204" s="175" t="s">
        <v>8</v>
      </c>
      <c r="X204" s="176"/>
      <c r="Y204" s="177"/>
      <c r="Z204" s="175" t="s">
        <v>9</v>
      </c>
      <c r="AA204" s="176"/>
      <c r="AB204" s="177"/>
      <c r="AC204" s="175" t="s">
        <v>10</v>
      </c>
      <c r="AD204" s="176"/>
      <c r="AE204" s="177"/>
      <c r="AF204" s="175" t="s">
        <v>20</v>
      </c>
      <c r="AG204" s="176"/>
      <c r="AH204" s="177"/>
      <c r="AI204" s="175" t="s">
        <v>11</v>
      </c>
      <c r="AJ204" s="176"/>
      <c r="AK204" s="177"/>
      <c r="AL204" s="175" t="s">
        <v>12</v>
      </c>
      <c r="AM204" s="176"/>
      <c r="AN204" s="177"/>
      <c r="AO204" s="175" t="s">
        <v>13</v>
      </c>
      <c r="AP204" s="176"/>
      <c r="AQ204" s="177"/>
    </row>
    <row r="205" spans="1:43" ht="9" customHeight="1">
      <c r="A205" s="178" t="s">
        <v>28</v>
      </c>
      <c r="B205" s="179"/>
      <c r="C205" s="179"/>
      <c r="D205" s="182" t="s">
        <v>14</v>
      </c>
      <c r="E205" s="171" t="s">
        <v>33</v>
      </c>
      <c r="F205" s="8"/>
      <c r="G205" s="173" t="s">
        <v>34</v>
      </c>
      <c r="H205" s="171" t="s">
        <v>33</v>
      </c>
      <c r="I205" s="8"/>
      <c r="J205" s="173" t="s">
        <v>34</v>
      </c>
      <c r="K205" s="171" t="s">
        <v>33</v>
      </c>
      <c r="L205" s="8"/>
      <c r="M205" s="173" t="s">
        <v>34</v>
      </c>
      <c r="N205" s="171" t="s">
        <v>33</v>
      </c>
      <c r="O205" s="8"/>
      <c r="P205" s="173" t="s">
        <v>34</v>
      </c>
      <c r="Q205" s="171" t="s">
        <v>33</v>
      </c>
      <c r="R205" s="8"/>
      <c r="S205" s="173" t="s">
        <v>34</v>
      </c>
      <c r="T205" s="171" t="s">
        <v>33</v>
      </c>
      <c r="U205" s="8"/>
      <c r="V205" s="173" t="s">
        <v>34</v>
      </c>
      <c r="W205" s="171" t="s">
        <v>33</v>
      </c>
      <c r="X205" s="8"/>
      <c r="Y205" s="173" t="s">
        <v>34</v>
      </c>
      <c r="Z205" s="171" t="s">
        <v>33</v>
      </c>
      <c r="AA205" s="8"/>
      <c r="AB205" s="173" t="s">
        <v>34</v>
      </c>
      <c r="AC205" s="171" t="s">
        <v>33</v>
      </c>
      <c r="AD205" s="8"/>
      <c r="AE205" s="173" t="s">
        <v>34</v>
      </c>
      <c r="AF205" s="171" t="s">
        <v>33</v>
      </c>
      <c r="AG205" s="8"/>
      <c r="AH205" s="173" t="s">
        <v>34</v>
      </c>
      <c r="AI205" s="171" t="s">
        <v>33</v>
      </c>
      <c r="AJ205" s="8"/>
      <c r="AK205" s="173" t="s">
        <v>34</v>
      </c>
      <c r="AL205" s="171" t="s">
        <v>33</v>
      </c>
      <c r="AM205" s="8"/>
      <c r="AN205" s="173" t="s">
        <v>34</v>
      </c>
      <c r="AO205" s="171" t="s">
        <v>33</v>
      </c>
      <c r="AP205" s="8"/>
      <c r="AQ205" s="173" t="s">
        <v>34</v>
      </c>
    </row>
    <row r="206" spans="1:43" ht="31.5" customHeight="1" thickBot="1">
      <c r="A206" s="180"/>
      <c r="B206" s="181"/>
      <c r="C206" s="181"/>
      <c r="D206" s="183"/>
      <c r="E206" s="172"/>
      <c r="F206" s="7" t="s">
        <v>32</v>
      </c>
      <c r="G206" s="174"/>
      <c r="H206" s="172"/>
      <c r="I206" s="7" t="s">
        <v>32</v>
      </c>
      <c r="J206" s="174"/>
      <c r="K206" s="172"/>
      <c r="L206" s="7" t="s">
        <v>32</v>
      </c>
      <c r="M206" s="174"/>
      <c r="N206" s="172"/>
      <c r="O206" s="7" t="s">
        <v>32</v>
      </c>
      <c r="P206" s="174"/>
      <c r="Q206" s="172"/>
      <c r="R206" s="7" t="s">
        <v>32</v>
      </c>
      <c r="S206" s="174"/>
      <c r="T206" s="172"/>
      <c r="U206" s="7" t="s">
        <v>32</v>
      </c>
      <c r="V206" s="174"/>
      <c r="W206" s="172"/>
      <c r="X206" s="7" t="s">
        <v>32</v>
      </c>
      <c r="Y206" s="174"/>
      <c r="Z206" s="172"/>
      <c r="AA206" s="7" t="s">
        <v>32</v>
      </c>
      <c r="AB206" s="174"/>
      <c r="AC206" s="172"/>
      <c r="AD206" s="7" t="s">
        <v>32</v>
      </c>
      <c r="AE206" s="174"/>
      <c r="AF206" s="172"/>
      <c r="AG206" s="7" t="s">
        <v>32</v>
      </c>
      <c r="AH206" s="174"/>
      <c r="AI206" s="172"/>
      <c r="AJ206" s="7" t="s">
        <v>32</v>
      </c>
      <c r="AK206" s="174"/>
      <c r="AL206" s="172"/>
      <c r="AM206" s="7" t="s">
        <v>32</v>
      </c>
      <c r="AN206" s="174"/>
      <c r="AO206" s="172"/>
      <c r="AP206" s="7" t="s">
        <v>32</v>
      </c>
      <c r="AQ206" s="174"/>
    </row>
    <row r="207" spans="1:43">
      <c r="A207" s="121">
        <v>12</v>
      </c>
      <c r="B207" s="115" t="s">
        <v>62</v>
      </c>
      <c r="C207" s="116">
        <v>1</v>
      </c>
      <c r="D207" s="117" t="s">
        <v>276</v>
      </c>
      <c r="E207" s="14"/>
      <c r="F207" s="14"/>
      <c r="G207" s="17" t="e">
        <f t="shared" ref="G207:G215" si="105">F207/E207</f>
        <v>#DIV/0!</v>
      </c>
      <c r="H207" s="14"/>
      <c r="I207" s="14"/>
      <c r="J207" s="17" t="e">
        <f t="shared" ref="J207:J215" si="106">I207/H207</f>
        <v>#DIV/0!</v>
      </c>
      <c r="K207" s="14"/>
      <c r="L207" s="14"/>
      <c r="M207" s="17" t="e">
        <f t="shared" ref="M207:M215" si="107">L207/K207</f>
        <v>#DIV/0!</v>
      </c>
      <c r="N207" s="14"/>
      <c r="O207" s="14"/>
      <c r="P207" s="17" t="e">
        <f t="shared" ref="P207:P215" si="108">O207/N207</f>
        <v>#DIV/0!</v>
      </c>
      <c r="Q207" s="14"/>
      <c r="R207" s="14"/>
      <c r="S207" s="17" t="e">
        <f t="shared" ref="S207:S215" si="109">R207/Q207</f>
        <v>#DIV/0!</v>
      </c>
      <c r="T207" s="14"/>
      <c r="U207" s="14"/>
      <c r="V207" s="17" t="e">
        <f t="shared" ref="V207:V215" si="110">U207/T207</f>
        <v>#DIV/0!</v>
      </c>
      <c r="W207" s="14"/>
      <c r="X207" s="14"/>
      <c r="Y207" s="17" t="e">
        <f t="shared" ref="Y207:Y215" si="111">X207/W207</f>
        <v>#DIV/0!</v>
      </c>
      <c r="Z207" s="58"/>
      <c r="AA207" s="58"/>
      <c r="AB207" s="17" t="e">
        <f t="shared" ref="AB207:AB215" si="112">AA207/Z207</f>
        <v>#DIV/0!</v>
      </c>
      <c r="AC207" s="14"/>
      <c r="AD207" s="14"/>
      <c r="AE207" s="17" t="e">
        <f t="shared" ref="AE207:AE215" si="113">AD207/AC207</f>
        <v>#DIV/0!</v>
      </c>
      <c r="AF207" s="14"/>
      <c r="AG207" s="14"/>
      <c r="AH207" s="17" t="e">
        <f t="shared" ref="AH207:AH215" si="114">AG207/AF207</f>
        <v>#DIV/0!</v>
      </c>
      <c r="AI207" s="58"/>
      <c r="AJ207" s="58"/>
      <c r="AK207" s="54" t="e">
        <f t="shared" ref="AK207:AK215" si="115">AJ207/AI207</f>
        <v>#DIV/0!</v>
      </c>
      <c r="AL207" s="14"/>
      <c r="AM207" s="14"/>
      <c r="AN207" s="17" t="e">
        <f t="shared" ref="AN207:AN215" si="116">AM207/AL207</f>
        <v>#DIV/0!</v>
      </c>
      <c r="AO207" s="10">
        <f t="shared" ref="AO207:AP214" si="117">E207+H207+K207+N207+Q207+T207+W207+Z207+AC207+AF207+AI207+AL207</f>
        <v>0</v>
      </c>
      <c r="AP207" s="10">
        <f t="shared" si="117"/>
        <v>0</v>
      </c>
      <c r="AQ207" s="44" t="e">
        <f t="shared" ref="AQ207:AQ215" si="118">AP207/AO207</f>
        <v>#DIV/0!</v>
      </c>
    </row>
    <row r="208" spans="1:43" ht="13.5" customHeight="1">
      <c r="A208" s="124">
        <v>12</v>
      </c>
      <c r="B208" s="96" t="s">
        <v>29</v>
      </c>
      <c r="C208" s="105">
        <v>2</v>
      </c>
      <c r="D208" s="112" t="s">
        <v>277</v>
      </c>
      <c r="E208" s="13"/>
      <c r="F208" s="13"/>
      <c r="G208" s="17" t="e">
        <f t="shared" si="105"/>
        <v>#DIV/0!</v>
      </c>
      <c r="H208" s="13"/>
      <c r="I208" s="13"/>
      <c r="J208" s="17" t="e">
        <f t="shared" si="106"/>
        <v>#DIV/0!</v>
      </c>
      <c r="K208" s="13"/>
      <c r="L208" s="13"/>
      <c r="M208" s="17" t="e">
        <f t="shared" si="107"/>
        <v>#DIV/0!</v>
      </c>
      <c r="N208" s="13"/>
      <c r="O208" s="13"/>
      <c r="P208" s="17" t="e">
        <f t="shared" si="108"/>
        <v>#DIV/0!</v>
      </c>
      <c r="Q208" s="13"/>
      <c r="R208" s="13"/>
      <c r="S208" s="17" t="e">
        <f t="shared" si="109"/>
        <v>#DIV/0!</v>
      </c>
      <c r="T208" s="13"/>
      <c r="U208" s="13"/>
      <c r="V208" s="17" t="e">
        <f t="shared" si="110"/>
        <v>#DIV/0!</v>
      </c>
      <c r="W208" s="13"/>
      <c r="X208" s="13"/>
      <c r="Y208" s="17" t="e">
        <f t="shared" si="111"/>
        <v>#DIV/0!</v>
      </c>
      <c r="Z208" s="59"/>
      <c r="AA208" s="59"/>
      <c r="AB208" s="17" t="e">
        <f t="shared" si="112"/>
        <v>#DIV/0!</v>
      </c>
      <c r="AC208" s="13"/>
      <c r="AD208" s="13"/>
      <c r="AE208" s="17" t="e">
        <f t="shared" si="113"/>
        <v>#DIV/0!</v>
      </c>
      <c r="AF208" s="13"/>
      <c r="AG208" s="13"/>
      <c r="AH208" s="17" t="e">
        <f t="shared" si="114"/>
        <v>#DIV/0!</v>
      </c>
      <c r="AI208" s="59"/>
      <c r="AJ208" s="59"/>
      <c r="AK208" s="54" t="e">
        <f t="shared" si="115"/>
        <v>#DIV/0!</v>
      </c>
      <c r="AL208" s="13"/>
      <c r="AM208" s="13"/>
      <c r="AN208" s="17" t="e">
        <f t="shared" si="116"/>
        <v>#DIV/0!</v>
      </c>
      <c r="AO208" s="12">
        <f t="shared" si="117"/>
        <v>0</v>
      </c>
      <c r="AP208" s="12">
        <f t="shared" si="117"/>
        <v>0</v>
      </c>
      <c r="AQ208" s="42" t="e">
        <f t="shared" si="118"/>
        <v>#DIV/0!</v>
      </c>
    </row>
    <row r="209" spans="1:43" ht="13.5" customHeight="1">
      <c r="A209" s="124">
        <v>12</v>
      </c>
      <c r="B209" s="96" t="s">
        <v>29</v>
      </c>
      <c r="C209" s="105">
        <v>3</v>
      </c>
      <c r="D209" s="112" t="s">
        <v>278</v>
      </c>
      <c r="E209" s="13"/>
      <c r="F209" s="13"/>
      <c r="G209" s="17" t="e">
        <f t="shared" si="105"/>
        <v>#DIV/0!</v>
      </c>
      <c r="H209" s="13"/>
      <c r="I209" s="13"/>
      <c r="J209" s="17" t="e">
        <f t="shared" si="106"/>
        <v>#DIV/0!</v>
      </c>
      <c r="K209" s="13"/>
      <c r="L209" s="13"/>
      <c r="M209" s="17" t="e">
        <f t="shared" si="107"/>
        <v>#DIV/0!</v>
      </c>
      <c r="N209" s="13"/>
      <c r="O209" s="13"/>
      <c r="P209" s="17" t="e">
        <f t="shared" si="108"/>
        <v>#DIV/0!</v>
      </c>
      <c r="Q209" s="13"/>
      <c r="R209" s="13"/>
      <c r="S209" s="17" t="e">
        <f t="shared" si="109"/>
        <v>#DIV/0!</v>
      </c>
      <c r="T209" s="13"/>
      <c r="U209" s="13"/>
      <c r="V209" s="17" t="e">
        <f t="shared" si="110"/>
        <v>#DIV/0!</v>
      </c>
      <c r="W209" s="13"/>
      <c r="X209" s="13"/>
      <c r="Y209" s="17" t="e">
        <f t="shared" si="111"/>
        <v>#DIV/0!</v>
      </c>
      <c r="Z209" s="59"/>
      <c r="AA209" s="59"/>
      <c r="AB209" s="17" t="e">
        <f t="shared" si="112"/>
        <v>#DIV/0!</v>
      </c>
      <c r="AC209" s="13"/>
      <c r="AD209" s="13"/>
      <c r="AE209" s="17" t="e">
        <f t="shared" si="113"/>
        <v>#DIV/0!</v>
      </c>
      <c r="AF209" s="13"/>
      <c r="AG209" s="13"/>
      <c r="AH209" s="17" t="e">
        <f t="shared" si="114"/>
        <v>#DIV/0!</v>
      </c>
      <c r="AI209" s="59"/>
      <c r="AJ209" s="59"/>
      <c r="AK209" s="54" t="e">
        <f t="shared" si="115"/>
        <v>#DIV/0!</v>
      </c>
      <c r="AL209" s="13"/>
      <c r="AM209" s="13"/>
      <c r="AN209" s="17" t="e">
        <f t="shared" si="116"/>
        <v>#DIV/0!</v>
      </c>
      <c r="AO209" s="12">
        <f t="shared" si="117"/>
        <v>0</v>
      </c>
      <c r="AP209" s="12">
        <f t="shared" si="117"/>
        <v>0</v>
      </c>
      <c r="AQ209" s="42" t="e">
        <f t="shared" si="118"/>
        <v>#DIV/0!</v>
      </c>
    </row>
    <row r="210" spans="1:43" ht="13.5" customHeight="1">
      <c r="A210" s="124">
        <v>12</v>
      </c>
      <c r="B210" s="96" t="s">
        <v>29</v>
      </c>
      <c r="C210" s="105">
        <v>4</v>
      </c>
      <c r="D210" s="112" t="s">
        <v>279</v>
      </c>
      <c r="E210" s="13"/>
      <c r="F210" s="13"/>
      <c r="G210" s="17" t="e">
        <f t="shared" si="105"/>
        <v>#DIV/0!</v>
      </c>
      <c r="H210" s="13"/>
      <c r="I210" s="13"/>
      <c r="J210" s="17" t="e">
        <f t="shared" si="106"/>
        <v>#DIV/0!</v>
      </c>
      <c r="K210" s="13"/>
      <c r="L210" s="13"/>
      <c r="M210" s="17" t="e">
        <f t="shared" si="107"/>
        <v>#DIV/0!</v>
      </c>
      <c r="N210" s="13"/>
      <c r="O210" s="13"/>
      <c r="P210" s="17" t="e">
        <f t="shared" si="108"/>
        <v>#DIV/0!</v>
      </c>
      <c r="Q210" s="13"/>
      <c r="R210" s="13"/>
      <c r="S210" s="17" t="e">
        <f t="shared" si="109"/>
        <v>#DIV/0!</v>
      </c>
      <c r="T210" s="13"/>
      <c r="U210" s="13"/>
      <c r="V210" s="17" t="e">
        <f t="shared" si="110"/>
        <v>#DIV/0!</v>
      </c>
      <c r="W210" s="13"/>
      <c r="X210" s="13"/>
      <c r="Y210" s="17" t="e">
        <f t="shared" si="111"/>
        <v>#DIV/0!</v>
      </c>
      <c r="Z210" s="59"/>
      <c r="AA210" s="59"/>
      <c r="AB210" s="17" t="e">
        <f t="shared" si="112"/>
        <v>#DIV/0!</v>
      </c>
      <c r="AC210" s="13"/>
      <c r="AD210" s="13"/>
      <c r="AE210" s="17" t="e">
        <f t="shared" si="113"/>
        <v>#DIV/0!</v>
      </c>
      <c r="AF210" s="13"/>
      <c r="AG210" s="13"/>
      <c r="AH210" s="17" t="e">
        <f t="shared" si="114"/>
        <v>#DIV/0!</v>
      </c>
      <c r="AI210" s="59"/>
      <c r="AJ210" s="59"/>
      <c r="AK210" s="54" t="e">
        <f t="shared" si="115"/>
        <v>#DIV/0!</v>
      </c>
      <c r="AL210" s="13"/>
      <c r="AM210" s="13"/>
      <c r="AN210" s="17" t="e">
        <f t="shared" si="116"/>
        <v>#DIV/0!</v>
      </c>
      <c r="AO210" s="12">
        <f t="shared" si="117"/>
        <v>0</v>
      </c>
      <c r="AP210" s="12">
        <f t="shared" si="117"/>
        <v>0</v>
      </c>
      <c r="AQ210" s="42" t="e">
        <f t="shared" si="118"/>
        <v>#DIV/0!</v>
      </c>
    </row>
    <row r="211" spans="1:43" ht="13.5" customHeight="1">
      <c r="A211" s="124">
        <v>12</v>
      </c>
      <c r="B211" s="96" t="s">
        <v>29</v>
      </c>
      <c r="C211" s="105">
        <v>5</v>
      </c>
      <c r="D211" s="112" t="s">
        <v>281</v>
      </c>
      <c r="E211" s="13"/>
      <c r="F211" s="13"/>
      <c r="G211" s="17" t="e">
        <f t="shared" si="105"/>
        <v>#DIV/0!</v>
      </c>
      <c r="H211" s="13"/>
      <c r="I211" s="13"/>
      <c r="J211" s="17" t="e">
        <f t="shared" si="106"/>
        <v>#DIV/0!</v>
      </c>
      <c r="K211" s="13"/>
      <c r="L211" s="13"/>
      <c r="M211" s="17" t="e">
        <f t="shared" si="107"/>
        <v>#DIV/0!</v>
      </c>
      <c r="N211" s="13"/>
      <c r="O211" s="13"/>
      <c r="P211" s="17" t="e">
        <f t="shared" si="108"/>
        <v>#DIV/0!</v>
      </c>
      <c r="Q211" s="13"/>
      <c r="R211" s="13"/>
      <c r="S211" s="17" t="e">
        <f t="shared" si="109"/>
        <v>#DIV/0!</v>
      </c>
      <c r="T211" s="13"/>
      <c r="U211" s="13"/>
      <c r="V211" s="17" t="e">
        <f t="shared" si="110"/>
        <v>#DIV/0!</v>
      </c>
      <c r="W211" s="13"/>
      <c r="X211" s="13"/>
      <c r="Y211" s="17" t="e">
        <f t="shared" si="111"/>
        <v>#DIV/0!</v>
      </c>
      <c r="Z211" s="59"/>
      <c r="AA211" s="59"/>
      <c r="AB211" s="17" t="e">
        <f t="shared" si="112"/>
        <v>#DIV/0!</v>
      </c>
      <c r="AC211" s="13"/>
      <c r="AD211" s="13"/>
      <c r="AE211" s="17" t="e">
        <f t="shared" si="113"/>
        <v>#DIV/0!</v>
      </c>
      <c r="AF211" s="13"/>
      <c r="AG211" s="13"/>
      <c r="AH211" s="17" t="e">
        <f t="shared" si="114"/>
        <v>#DIV/0!</v>
      </c>
      <c r="AI211" s="59"/>
      <c r="AJ211" s="59"/>
      <c r="AK211" s="54" t="e">
        <f t="shared" si="115"/>
        <v>#DIV/0!</v>
      </c>
      <c r="AL211" s="13"/>
      <c r="AM211" s="13"/>
      <c r="AN211" s="17" t="e">
        <f t="shared" si="116"/>
        <v>#DIV/0!</v>
      </c>
      <c r="AO211" s="12">
        <f t="shared" si="117"/>
        <v>0</v>
      </c>
      <c r="AP211" s="12">
        <f t="shared" si="117"/>
        <v>0</v>
      </c>
      <c r="AQ211" s="42" t="e">
        <f t="shared" si="118"/>
        <v>#DIV/0!</v>
      </c>
    </row>
    <row r="212" spans="1:43" ht="13.5" customHeight="1">
      <c r="A212" s="124">
        <v>12</v>
      </c>
      <c r="B212" s="96" t="s">
        <v>29</v>
      </c>
      <c r="C212" s="105">
        <v>6</v>
      </c>
      <c r="D212" s="112" t="s">
        <v>280</v>
      </c>
      <c r="E212" s="13"/>
      <c r="F212" s="13"/>
      <c r="G212" s="17" t="e">
        <f t="shared" si="105"/>
        <v>#DIV/0!</v>
      </c>
      <c r="H212" s="13"/>
      <c r="I212" s="13"/>
      <c r="J212" s="17" t="e">
        <f t="shared" si="106"/>
        <v>#DIV/0!</v>
      </c>
      <c r="K212" s="13"/>
      <c r="L212" s="13"/>
      <c r="M212" s="17" t="e">
        <f t="shared" si="107"/>
        <v>#DIV/0!</v>
      </c>
      <c r="N212" s="13"/>
      <c r="O212" s="13"/>
      <c r="P212" s="17" t="e">
        <f t="shared" si="108"/>
        <v>#DIV/0!</v>
      </c>
      <c r="Q212" s="13"/>
      <c r="R212" s="13"/>
      <c r="S212" s="17" t="e">
        <f t="shared" si="109"/>
        <v>#DIV/0!</v>
      </c>
      <c r="T212" s="13"/>
      <c r="U212" s="13"/>
      <c r="V212" s="17" t="e">
        <f t="shared" si="110"/>
        <v>#DIV/0!</v>
      </c>
      <c r="W212" s="13"/>
      <c r="X212" s="13"/>
      <c r="Y212" s="17" t="e">
        <f t="shared" si="111"/>
        <v>#DIV/0!</v>
      </c>
      <c r="Z212" s="59"/>
      <c r="AA212" s="59"/>
      <c r="AB212" s="17" t="e">
        <f t="shared" si="112"/>
        <v>#DIV/0!</v>
      </c>
      <c r="AC212" s="13"/>
      <c r="AD212" s="13"/>
      <c r="AE212" s="17" t="e">
        <f t="shared" si="113"/>
        <v>#DIV/0!</v>
      </c>
      <c r="AF212" s="13"/>
      <c r="AG212" s="13"/>
      <c r="AH212" s="17" t="e">
        <f t="shared" si="114"/>
        <v>#DIV/0!</v>
      </c>
      <c r="AI212" s="59"/>
      <c r="AJ212" s="59"/>
      <c r="AK212" s="54" t="e">
        <f t="shared" si="115"/>
        <v>#DIV/0!</v>
      </c>
      <c r="AL212" s="13"/>
      <c r="AM212" s="13"/>
      <c r="AN212" s="17" t="e">
        <f t="shared" si="116"/>
        <v>#DIV/0!</v>
      </c>
      <c r="AO212" s="12">
        <f>E212+H212+K212+N212+Q212+T212+W212+Z212+AC212+AF212+AI212+AL212</f>
        <v>0</v>
      </c>
      <c r="AP212" s="12">
        <f>F212+I212+L212+O212+R212+U212+X212+AA212+AD212+AG212+AJ212+AM212</f>
        <v>0</v>
      </c>
      <c r="AQ212" s="42" t="e">
        <f t="shared" si="118"/>
        <v>#DIV/0!</v>
      </c>
    </row>
    <row r="213" spans="1:43" ht="13.5" customHeight="1">
      <c r="A213" s="124">
        <v>12</v>
      </c>
      <c r="B213" s="96" t="s">
        <v>63</v>
      </c>
      <c r="C213" s="105">
        <v>7</v>
      </c>
      <c r="D213" s="112" t="s">
        <v>152</v>
      </c>
      <c r="E213" s="13"/>
      <c r="F213" s="13"/>
      <c r="G213" s="17" t="e">
        <f t="shared" si="105"/>
        <v>#DIV/0!</v>
      </c>
      <c r="H213" s="13"/>
      <c r="I213" s="13"/>
      <c r="J213" s="17" t="e">
        <f t="shared" si="106"/>
        <v>#DIV/0!</v>
      </c>
      <c r="K213" s="13"/>
      <c r="L213" s="13"/>
      <c r="M213" s="17" t="e">
        <f t="shared" si="107"/>
        <v>#DIV/0!</v>
      </c>
      <c r="N213" s="13"/>
      <c r="O213" s="13"/>
      <c r="P213" s="17" t="e">
        <f t="shared" si="108"/>
        <v>#DIV/0!</v>
      </c>
      <c r="Q213" s="13"/>
      <c r="R213" s="13"/>
      <c r="S213" s="17" t="e">
        <f t="shared" si="109"/>
        <v>#DIV/0!</v>
      </c>
      <c r="T213" s="13"/>
      <c r="U213" s="13"/>
      <c r="V213" s="17" t="e">
        <f t="shared" si="110"/>
        <v>#DIV/0!</v>
      </c>
      <c r="W213" s="13"/>
      <c r="X213" s="13"/>
      <c r="Y213" s="17" t="e">
        <f t="shared" si="111"/>
        <v>#DIV/0!</v>
      </c>
      <c r="Z213" s="59"/>
      <c r="AA213" s="59"/>
      <c r="AB213" s="17" t="e">
        <f t="shared" si="112"/>
        <v>#DIV/0!</v>
      </c>
      <c r="AC213" s="13"/>
      <c r="AD213" s="13"/>
      <c r="AE213" s="17" t="e">
        <f t="shared" si="113"/>
        <v>#DIV/0!</v>
      </c>
      <c r="AF213" s="13"/>
      <c r="AG213" s="13"/>
      <c r="AH213" s="17" t="e">
        <f t="shared" si="114"/>
        <v>#DIV/0!</v>
      </c>
      <c r="AI213" s="59"/>
      <c r="AJ213" s="59"/>
      <c r="AK213" s="54" t="e">
        <f t="shared" si="115"/>
        <v>#DIV/0!</v>
      </c>
      <c r="AL213" s="13"/>
      <c r="AM213" s="13"/>
      <c r="AN213" s="17" t="e">
        <f t="shared" si="116"/>
        <v>#DIV/0!</v>
      </c>
      <c r="AO213" s="12">
        <f t="shared" si="117"/>
        <v>0</v>
      </c>
      <c r="AP213" s="12">
        <f t="shared" si="117"/>
        <v>0</v>
      </c>
      <c r="AQ213" s="42" t="e">
        <f t="shared" si="118"/>
        <v>#DIV/0!</v>
      </c>
    </row>
    <row r="214" spans="1:43" ht="13.5" customHeight="1">
      <c r="A214" s="124">
        <v>12</v>
      </c>
      <c r="B214" s="96" t="s">
        <v>63</v>
      </c>
      <c r="C214" s="105">
        <v>8</v>
      </c>
      <c r="D214" s="112" t="s">
        <v>153</v>
      </c>
      <c r="E214" s="13"/>
      <c r="F214" s="13"/>
      <c r="G214" s="17" t="e">
        <f t="shared" si="105"/>
        <v>#DIV/0!</v>
      </c>
      <c r="H214" s="13"/>
      <c r="I214" s="13"/>
      <c r="J214" s="17" t="e">
        <f t="shared" si="106"/>
        <v>#DIV/0!</v>
      </c>
      <c r="K214" s="13"/>
      <c r="L214" s="13"/>
      <c r="M214" s="17" t="e">
        <f t="shared" si="107"/>
        <v>#DIV/0!</v>
      </c>
      <c r="N214" s="13"/>
      <c r="O214" s="13"/>
      <c r="P214" s="17" t="e">
        <f t="shared" si="108"/>
        <v>#DIV/0!</v>
      </c>
      <c r="Q214" s="13"/>
      <c r="R214" s="13"/>
      <c r="S214" s="17" t="e">
        <f t="shared" si="109"/>
        <v>#DIV/0!</v>
      </c>
      <c r="T214" s="13"/>
      <c r="U214" s="13"/>
      <c r="V214" s="17" t="e">
        <f t="shared" si="110"/>
        <v>#DIV/0!</v>
      </c>
      <c r="W214" s="13"/>
      <c r="X214" s="13"/>
      <c r="Y214" s="17" t="e">
        <f t="shared" si="111"/>
        <v>#DIV/0!</v>
      </c>
      <c r="Z214" s="59"/>
      <c r="AA214" s="59"/>
      <c r="AB214" s="17" t="e">
        <f t="shared" si="112"/>
        <v>#DIV/0!</v>
      </c>
      <c r="AC214" s="13"/>
      <c r="AD214" s="13"/>
      <c r="AE214" s="17" t="e">
        <f t="shared" si="113"/>
        <v>#DIV/0!</v>
      </c>
      <c r="AF214" s="13"/>
      <c r="AG214" s="13"/>
      <c r="AH214" s="17" t="e">
        <f t="shared" si="114"/>
        <v>#DIV/0!</v>
      </c>
      <c r="AI214" s="59"/>
      <c r="AJ214" s="59"/>
      <c r="AK214" s="54" t="e">
        <f t="shared" si="115"/>
        <v>#DIV/0!</v>
      </c>
      <c r="AL214" s="13"/>
      <c r="AM214" s="13"/>
      <c r="AN214" s="17" t="e">
        <f t="shared" si="116"/>
        <v>#DIV/0!</v>
      </c>
      <c r="AO214" s="12">
        <f t="shared" si="117"/>
        <v>0</v>
      </c>
      <c r="AP214" s="12">
        <f t="shared" si="117"/>
        <v>0</v>
      </c>
      <c r="AQ214" s="42" t="e">
        <f t="shared" si="118"/>
        <v>#DIV/0!</v>
      </c>
    </row>
    <row r="215" spans="1:43" ht="14.25" thickBot="1">
      <c r="A215" s="166" t="s">
        <v>154</v>
      </c>
      <c r="B215" s="167"/>
      <c r="C215" s="167"/>
      <c r="D215" s="168"/>
      <c r="E215" s="83">
        <f>SUM(E207:E214)</f>
        <v>0</v>
      </c>
      <c r="F215" s="83">
        <f>SUM(F207:F214)</f>
        <v>0</v>
      </c>
      <c r="G215" s="18" t="e">
        <f t="shared" si="105"/>
        <v>#DIV/0!</v>
      </c>
      <c r="H215" s="83">
        <f>SUM(H207:H214)</f>
        <v>0</v>
      </c>
      <c r="I215" s="83">
        <f>SUM(I207:I214)</f>
        <v>0</v>
      </c>
      <c r="J215" s="18" t="e">
        <f t="shared" si="106"/>
        <v>#DIV/0!</v>
      </c>
      <c r="K215" s="83">
        <f>SUM(K207:K214)</f>
        <v>0</v>
      </c>
      <c r="L215" s="83">
        <f>SUM(L207:L214)</f>
        <v>0</v>
      </c>
      <c r="M215" s="18" t="e">
        <f t="shared" si="107"/>
        <v>#DIV/0!</v>
      </c>
      <c r="N215" s="83">
        <f>SUM(N207:N214)</f>
        <v>0</v>
      </c>
      <c r="O215" s="83">
        <f>SUM(O207:O214)</f>
        <v>0</v>
      </c>
      <c r="P215" s="18" t="e">
        <f t="shared" si="108"/>
        <v>#DIV/0!</v>
      </c>
      <c r="Q215" s="83">
        <f>SUM(Q207:Q214)</f>
        <v>0</v>
      </c>
      <c r="R215" s="83">
        <f>SUM(R207:R214)</f>
        <v>0</v>
      </c>
      <c r="S215" s="18" t="e">
        <f t="shared" si="109"/>
        <v>#DIV/0!</v>
      </c>
      <c r="T215" s="83">
        <f>SUM(T207:T214)</f>
        <v>0</v>
      </c>
      <c r="U215" s="83">
        <f>SUM(U207:U214)</f>
        <v>0</v>
      </c>
      <c r="V215" s="18" t="e">
        <f t="shared" si="110"/>
        <v>#DIV/0!</v>
      </c>
      <c r="W215" s="83">
        <f>SUM(W207:W214)</f>
        <v>0</v>
      </c>
      <c r="X215" s="83">
        <f>SUM(X207:X214)</f>
        <v>0</v>
      </c>
      <c r="Y215" s="18" t="e">
        <f t="shared" si="111"/>
        <v>#DIV/0!</v>
      </c>
      <c r="Z215" s="84">
        <f>SUM(Z207:Z214)</f>
        <v>0</v>
      </c>
      <c r="AA215" s="84">
        <f>SUM(AA207:AA214)</f>
        <v>0</v>
      </c>
      <c r="AB215" s="18" t="e">
        <f t="shared" si="112"/>
        <v>#DIV/0!</v>
      </c>
      <c r="AC215" s="83">
        <f>SUM(AC207:AC214)</f>
        <v>0</v>
      </c>
      <c r="AD215" s="83">
        <f>SUM(AD207:AD214)</f>
        <v>0</v>
      </c>
      <c r="AE215" s="18" t="e">
        <f t="shared" si="113"/>
        <v>#DIV/0!</v>
      </c>
      <c r="AF215" s="83">
        <f>SUM(AF207:AF214)</f>
        <v>0</v>
      </c>
      <c r="AG215" s="83">
        <f>SUM(AG207:AG214)</f>
        <v>0</v>
      </c>
      <c r="AH215" s="18" t="e">
        <f t="shared" si="114"/>
        <v>#DIV/0!</v>
      </c>
      <c r="AI215" s="84">
        <f>SUM(AI207:AI214)</f>
        <v>0</v>
      </c>
      <c r="AJ215" s="84">
        <f>SUM(AJ207:AJ214)</f>
        <v>0</v>
      </c>
      <c r="AK215" s="56" t="e">
        <f t="shared" si="115"/>
        <v>#DIV/0!</v>
      </c>
      <c r="AL215" s="83">
        <f>SUM(AL207:AL214)</f>
        <v>0</v>
      </c>
      <c r="AM215" s="83">
        <f>SUM(AM207:AM214)</f>
        <v>0</v>
      </c>
      <c r="AN215" s="18" t="e">
        <f t="shared" si="116"/>
        <v>#DIV/0!</v>
      </c>
      <c r="AO215" s="83">
        <f>SUM(AO207:AO214)</f>
        <v>0</v>
      </c>
      <c r="AP215" s="83">
        <f>SUM(AP207:AP214)</f>
        <v>0</v>
      </c>
      <c r="AQ215" s="43" t="e">
        <f t="shared" si="118"/>
        <v>#DIV/0!</v>
      </c>
    </row>
    <row r="216" spans="1:43" ht="9.75" customHeight="1" thickBot="1">
      <c r="A216" s="4"/>
      <c r="B216" s="4"/>
      <c r="C216" s="4"/>
      <c r="D216" s="4"/>
    </row>
    <row r="217" spans="1:43" ht="15" thickBot="1">
      <c r="A217" s="184" t="s">
        <v>155</v>
      </c>
      <c r="B217" s="185"/>
      <c r="C217" s="185"/>
      <c r="D217" s="186"/>
      <c r="E217" s="175" t="s">
        <v>2</v>
      </c>
      <c r="F217" s="176"/>
      <c r="G217" s="177"/>
      <c r="H217" s="175" t="s">
        <v>3</v>
      </c>
      <c r="I217" s="176"/>
      <c r="J217" s="177"/>
      <c r="K217" s="175" t="s">
        <v>4</v>
      </c>
      <c r="L217" s="176"/>
      <c r="M217" s="177"/>
      <c r="N217" s="175" t="s">
        <v>5</v>
      </c>
      <c r="O217" s="176"/>
      <c r="P217" s="177"/>
      <c r="Q217" s="175" t="s">
        <v>6</v>
      </c>
      <c r="R217" s="176"/>
      <c r="S217" s="177"/>
      <c r="T217" s="175" t="s">
        <v>7</v>
      </c>
      <c r="U217" s="176"/>
      <c r="V217" s="177"/>
      <c r="W217" s="175" t="s">
        <v>8</v>
      </c>
      <c r="X217" s="176"/>
      <c r="Y217" s="177"/>
      <c r="Z217" s="175" t="s">
        <v>9</v>
      </c>
      <c r="AA217" s="176"/>
      <c r="AB217" s="177"/>
      <c r="AC217" s="175" t="s">
        <v>10</v>
      </c>
      <c r="AD217" s="176"/>
      <c r="AE217" s="177"/>
      <c r="AF217" s="175" t="s">
        <v>20</v>
      </c>
      <c r="AG217" s="176"/>
      <c r="AH217" s="177"/>
      <c r="AI217" s="175" t="s">
        <v>11</v>
      </c>
      <c r="AJ217" s="176"/>
      <c r="AK217" s="177"/>
      <c r="AL217" s="175" t="s">
        <v>12</v>
      </c>
      <c r="AM217" s="176"/>
      <c r="AN217" s="177"/>
      <c r="AO217" s="175" t="s">
        <v>13</v>
      </c>
      <c r="AP217" s="176"/>
      <c r="AQ217" s="177"/>
    </row>
    <row r="218" spans="1:43" ht="9" customHeight="1">
      <c r="A218" s="178" t="s">
        <v>28</v>
      </c>
      <c r="B218" s="179"/>
      <c r="C218" s="179"/>
      <c r="D218" s="182" t="s">
        <v>14</v>
      </c>
      <c r="E218" s="171" t="s">
        <v>33</v>
      </c>
      <c r="F218" s="8"/>
      <c r="G218" s="173" t="s">
        <v>34</v>
      </c>
      <c r="H218" s="171" t="s">
        <v>33</v>
      </c>
      <c r="I218" s="8"/>
      <c r="J218" s="173" t="s">
        <v>34</v>
      </c>
      <c r="K218" s="171" t="s">
        <v>33</v>
      </c>
      <c r="L218" s="8"/>
      <c r="M218" s="173" t="s">
        <v>34</v>
      </c>
      <c r="N218" s="171" t="s">
        <v>33</v>
      </c>
      <c r="O218" s="8"/>
      <c r="P218" s="173" t="s">
        <v>34</v>
      </c>
      <c r="Q218" s="171" t="s">
        <v>33</v>
      </c>
      <c r="R218" s="8"/>
      <c r="S218" s="173" t="s">
        <v>34</v>
      </c>
      <c r="T218" s="171" t="s">
        <v>33</v>
      </c>
      <c r="U218" s="8"/>
      <c r="V218" s="173" t="s">
        <v>34</v>
      </c>
      <c r="W218" s="171" t="s">
        <v>33</v>
      </c>
      <c r="X218" s="8"/>
      <c r="Y218" s="173" t="s">
        <v>34</v>
      </c>
      <c r="Z218" s="171" t="s">
        <v>33</v>
      </c>
      <c r="AA218" s="8"/>
      <c r="AB218" s="173" t="s">
        <v>34</v>
      </c>
      <c r="AC218" s="171" t="s">
        <v>33</v>
      </c>
      <c r="AD218" s="8"/>
      <c r="AE218" s="173" t="s">
        <v>34</v>
      </c>
      <c r="AF218" s="171" t="s">
        <v>33</v>
      </c>
      <c r="AG218" s="8"/>
      <c r="AH218" s="173" t="s">
        <v>34</v>
      </c>
      <c r="AI218" s="171" t="s">
        <v>33</v>
      </c>
      <c r="AJ218" s="8"/>
      <c r="AK218" s="173" t="s">
        <v>34</v>
      </c>
      <c r="AL218" s="171" t="s">
        <v>33</v>
      </c>
      <c r="AM218" s="8"/>
      <c r="AN218" s="173" t="s">
        <v>34</v>
      </c>
      <c r="AO218" s="171" t="s">
        <v>33</v>
      </c>
      <c r="AP218" s="8"/>
      <c r="AQ218" s="173" t="s">
        <v>34</v>
      </c>
    </row>
    <row r="219" spans="1:43" ht="31.5" customHeight="1" thickBot="1">
      <c r="A219" s="180"/>
      <c r="B219" s="181"/>
      <c r="C219" s="181"/>
      <c r="D219" s="183"/>
      <c r="E219" s="172"/>
      <c r="F219" s="7" t="s">
        <v>32</v>
      </c>
      <c r="G219" s="174"/>
      <c r="H219" s="172"/>
      <c r="I219" s="7" t="s">
        <v>32</v>
      </c>
      <c r="J219" s="174"/>
      <c r="K219" s="172"/>
      <c r="L219" s="7" t="s">
        <v>32</v>
      </c>
      <c r="M219" s="174"/>
      <c r="N219" s="172"/>
      <c r="O219" s="7" t="s">
        <v>32</v>
      </c>
      <c r="P219" s="174"/>
      <c r="Q219" s="172"/>
      <c r="R219" s="7" t="s">
        <v>32</v>
      </c>
      <c r="S219" s="174"/>
      <c r="T219" s="172"/>
      <c r="U219" s="7" t="s">
        <v>32</v>
      </c>
      <c r="V219" s="174"/>
      <c r="W219" s="172"/>
      <c r="X219" s="7" t="s">
        <v>32</v>
      </c>
      <c r="Y219" s="174"/>
      <c r="Z219" s="172"/>
      <c r="AA219" s="7" t="s">
        <v>32</v>
      </c>
      <c r="AB219" s="174"/>
      <c r="AC219" s="172"/>
      <c r="AD219" s="7" t="s">
        <v>32</v>
      </c>
      <c r="AE219" s="174"/>
      <c r="AF219" s="172"/>
      <c r="AG219" s="7" t="s">
        <v>32</v>
      </c>
      <c r="AH219" s="174"/>
      <c r="AI219" s="172"/>
      <c r="AJ219" s="7" t="s">
        <v>32</v>
      </c>
      <c r="AK219" s="174"/>
      <c r="AL219" s="172"/>
      <c r="AM219" s="7" t="s">
        <v>32</v>
      </c>
      <c r="AN219" s="174"/>
      <c r="AO219" s="172"/>
      <c r="AP219" s="7" t="s">
        <v>32</v>
      </c>
      <c r="AQ219" s="174"/>
    </row>
    <row r="220" spans="1:43">
      <c r="A220" s="124">
        <v>13</v>
      </c>
      <c r="B220" s="96" t="s">
        <v>29</v>
      </c>
      <c r="C220" s="105">
        <v>1</v>
      </c>
      <c r="D220" s="112" t="s">
        <v>30</v>
      </c>
      <c r="E220" s="69"/>
      <c r="F220" s="69"/>
      <c r="G220" s="45" t="e">
        <f>F220/E220</f>
        <v>#DIV/0!</v>
      </c>
      <c r="H220" s="86"/>
      <c r="I220" s="86"/>
      <c r="J220" s="45" t="e">
        <f>I220/H220</f>
        <v>#DIV/0!</v>
      </c>
      <c r="K220" s="69"/>
      <c r="L220" s="69"/>
      <c r="M220" s="45" t="e">
        <f>L220/K220</f>
        <v>#DIV/0!</v>
      </c>
      <c r="N220" s="69"/>
      <c r="O220" s="69"/>
      <c r="P220" s="45" t="e">
        <f>O220/N220</f>
        <v>#DIV/0!</v>
      </c>
      <c r="Q220" s="69"/>
      <c r="R220" s="69"/>
      <c r="S220" s="45" t="e">
        <f>R220/Q220</f>
        <v>#DIV/0!</v>
      </c>
      <c r="T220" s="69"/>
      <c r="U220" s="69"/>
      <c r="V220" s="45" t="e">
        <f>U220/T220</f>
        <v>#DIV/0!</v>
      </c>
      <c r="W220" s="69"/>
      <c r="X220" s="69"/>
      <c r="Y220" s="45" t="e">
        <f>X220/W220</f>
        <v>#DIV/0!</v>
      </c>
      <c r="Z220" s="69"/>
      <c r="AA220" s="69"/>
      <c r="AB220" s="45" t="e">
        <f>AA220/Z220</f>
        <v>#DIV/0!</v>
      </c>
      <c r="AC220" s="69"/>
      <c r="AD220" s="69"/>
      <c r="AE220" s="45" t="e">
        <f>AD220/AC220</f>
        <v>#DIV/0!</v>
      </c>
      <c r="AF220" s="69"/>
      <c r="AG220" s="69"/>
      <c r="AH220" s="45" t="e">
        <f>AG220/AF220</f>
        <v>#DIV/0!</v>
      </c>
      <c r="AI220" s="69"/>
      <c r="AJ220" s="69"/>
      <c r="AK220" s="45" t="e">
        <f>AJ220/AI220</f>
        <v>#DIV/0!</v>
      </c>
      <c r="AL220" s="69"/>
      <c r="AM220" s="69"/>
      <c r="AN220" s="45" t="e">
        <f>AM220/AL220</f>
        <v>#DIV/0!</v>
      </c>
      <c r="AO220" s="69">
        <f>E220+H220+K220+N220+Q220+T220+W220+Z220+AC220+AF220+AI220+AL220</f>
        <v>0</v>
      </c>
      <c r="AP220" s="69">
        <f>F220+I220+L220+O220+R220+U220+X220+AA220+AD220+AG220+AJ220+AM220</f>
        <v>0</v>
      </c>
      <c r="AQ220" s="71" t="e">
        <f>AP220/AO220</f>
        <v>#DIV/0!</v>
      </c>
    </row>
    <row r="221" spans="1:43" ht="14.25" thickBot="1">
      <c r="A221" s="166" t="s">
        <v>31</v>
      </c>
      <c r="B221" s="167"/>
      <c r="C221" s="167"/>
      <c r="D221" s="168"/>
      <c r="E221" s="70">
        <f>SUM(E220:E220)</f>
        <v>0</v>
      </c>
      <c r="F221" s="70">
        <f>SUM(F220:F220)</f>
        <v>0</v>
      </c>
      <c r="G221" s="46" t="e">
        <f>F221/E221</f>
        <v>#DIV/0!</v>
      </c>
      <c r="H221" s="70">
        <f>SUM(H220:H220)</f>
        <v>0</v>
      </c>
      <c r="I221" s="70">
        <f>SUM(I220:I220)</f>
        <v>0</v>
      </c>
      <c r="J221" s="46" t="e">
        <f>I221/H221</f>
        <v>#DIV/0!</v>
      </c>
      <c r="K221" s="70">
        <f>SUM(K220:K220)</f>
        <v>0</v>
      </c>
      <c r="L221" s="70">
        <f>SUM(L220:L220)</f>
        <v>0</v>
      </c>
      <c r="M221" s="46" t="e">
        <f>L221/K221</f>
        <v>#DIV/0!</v>
      </c>
      <c r="N221" s="70">
        <f>SUM(N220:N220)</f>
        <v>0</v>
      </c>
      <c r="O221" s="70">
        <f>SUM(O220:O220)</f>
        <v>0</v>
      </c>
      <c r="P221" s="46" t="e">
        <f>O221/N221</f>
        <v>#DIV/0!</v>
      </c>
      <c r="Q221" s="70">
        <f>SUM(Q220:Q220)</f>
        <v>0</v>
      </c>
      <c r="R221" s="70">
        <f>SUM(R220:R220)</f>
        <v>0</v>
      </c>
      <c r="S221" s="46" t="e">
        <f>R221/Q221</f>
        <v>#DIV/0!</v>
      </c>
      <c r="T221" s="70">
        <f>SUM(T220:T220)</f>
        <v>0</v>
      </c>
      <c r="U221" s="70">
        <f>SUM(U220:U220)</f>
        <v>0</v>
      </c>
      <c r="V221" s="46" t="e">
        <f>U221/T221</f>
        <v>#DIV/0!</v>
      </c>
      <c r="W221" s="70">
        <f>SUM(W220:W220)</f>
        <v>0</v>
      </c>
      <c r="X221" s="70">
        <f>SUM(X220:X220)</f>
        <v>0</v>
      </c>
      <c r="Y221" s="46" t="e">
        <f>X221/W221</f>
        <v>#DIV/0!</v>
      </c>
      <c r="Z221" s="70">
        <f>SUM(Z220:Z220)</f>
        <v>0</v>
      </c>
      <c r="AA221" s="70">
        <f>SUM(AA220:AA220)</f>
        <v>0</v>
      </c>
      <c r="AB221" s="46" t="e">
        <f>AA221/Z221</f>
        <v>#DIV/0!</v>
      </c>
      <c r="AC221" s="70">
        <f>SUM(AC220:AC220)</f>
        <v>0</v>
      </c>
      <c r="AD221" s="70">
        <f>SUM(AD220:AD220)</f>
        <v>0</v>
      </c>
      <c r="AE221" s="46" t="e">
        <f>AD221/AC221</f>
        <v>#DIV/0!</v>
      </c>
      <c r="AF221" s="70">
        <f>SUM(AF220:AF220)</f>
        <v>0</v>
      </c>
      <c r="AG221" s="70">
        <f>SUM(AG220:AG220)</f>
        <v>0</v>
      </c>
      <c r="AH221" s="46" t="e">
        <f>AG221/AF221</f>
        <v>#DIV/0!</v>
      </c>
      <c r="AI221" s="70">
        <f>SUM(AI220:AI220)</f>
        <v>0</v>
      </c>
      <c r="AJ221" s="70">
        <f>SUM(AJ220:AJ220)</f>
        <v>0</v>
      </c>
      <c r="AK221" s="46" t="e">
        <f>AJ221/AI221</f>
        <v>#DIV/0!</v>
      </c>
      <c r="AL221" s="70">
        <f>SUM(AL220:AL220)</f>
        <v>0</v>
      </c>
      <c r="AM221" s="70">
        <f>SUM(AM220:AM220)</f>
        <v>0</v>
      </c>
      <c r="AN221" s="46" t="e">
        <f>AM221/AL221</f>
        <v>#DIV/0!</v>
      </c>
      <c r="AO221" s="70">
        <f>SUM(AO220:AO220)</f>
        <v>0</v>
      </c>
      <c r="AP221" s="70">
        <f>SUM(AP220:AP220)</f>
        <v>0</v>
      </c>
      <c r="AQ221" s="72" t="e">
        <f>AP221/AO221</f>
        <v>#DIV/0!</v>
      </c>
    </row>
    <row r="222" spans="1:43" ht="9.75" customHeight="1" thickBot="1">
      <c r="A222" s="4"/>
      <c r="B222" s="4"/>
      <c r="C222" s="4"/>
      <c r="D222" s="4"/>
    </row>
    <row r="223" spans="1:43" ht="15" thickBot="1">
      <c r="A223" s="184" t="s">
        <v>227</v>
      </c>
      <c r="B223" s="185"/>
      <c r="C223" s="185"/>
      <c r="D223" s="186"/>
      <c r="E223" s="175" t="s">
        <v>2</v>
      </c>
      <c r="F223" s="176"/>
      <c r="G223" s="177"/>
      <c r="H223" s="175" t="s">
        <v>3</v>
      </c>
      <c r="I223" s="176"/>
      <c r="J223" s="177"/>
      <c r="K223" s="175" t="s">
        <v>4</v>
      </c>
      <c r="L223" s="176"/>
      <c r="M223" s="177"/>
      <c r="N223" s="175" t="s">
        <v>5</v>
      </c>
      <c r="O223" s="176"/>
      <c r="P223" s="177"/>
      <c r="Q223" s="175" t="s">
        <v>6</v>
      </c>
      <c r="R223" s="176"/>
      <c r="S223" s="177"/>
      <c r="T223" s="175" t="s">
        <v>7</v>
      </c>
      <c r="U223" s="176"/>
      <c r="V223" s="177"/>
      <c r="W223" s="175" t="s">
        <v>8</v>
      </c>
      <c r="X223" s="176"/>
      <c r="Y223" s="177"/>
      <c r="Z223" s="175" t="s">
        <v>9</v>
      </c>
      <c r="AA223" s="176"/>
      <c r="AB223" s="177"/>
      <c r="AC223" s="175" t="s">
        <v>10</v>
      </c>
      <c r="AD223" s="176"/>
      <c r="AE223" s="177"/>
      <c r="AF223" s="175" t="s">
        <v>20</v>
      </c>
      <c r="AG223" s="176"/>
      <c r="AH223" s="177"/>
      <c r="AI223" s="175" t="s">
        <v>11</v>
      </c>
      <c r="AJ223" s="176"/>
      <c r="AK223" s="177"/>
      <c r="AL223" s="175" t="s">
        <v>12</v>
      </c>
      <c r="AM223" s="176"/>
      <c r="AN223" s="177"/>
      <c r="AO223" s="175" t="s">
        <v>13</v>
      </c>
      <c r="AP223" s="176"/>
      <c r="AQ223" s="177"/>
    </row>
    <row r="224" spans="1:43" ht="9" customHeight="1">
      <c r="A224" s="178" t="s">
        <v>28</v>
      </c>
      <c r="B224" s="179"/>
      <c r="C224" s="179"/>
      <c r="D224" s="182" t="s">
        <v>14</v>
      </c>
      <c r="E224" s="171" t="s">
        <v>33</v>
      </c>
      <c r="F224" s="8"/>
      <c r="G224" s="173" t="s">
        <v>34</v>
      </c>
      <c r="H224" s="171" t="s">
        <v>33</v>
      </c>
      <c r="I224" s="8"/>
      <c r="J224" s="173" t="s">
        <v>34</v>
      </c>
      <c r="K224" s="171" t="s">
        <v>33</v>
      </c>
      <c r="L224" s="8"/>
      <c r="M224" s="173" t="s">
        <v>34</v>
      </c>
      <c r="N224" s="171" t="s">
        <v>33</v>
      </c>
      <c r="O224" s="8"/>
      <c r="P224" s="173" t="s">
        <v>34</v>
      </c>
      <c r="Q224" s="171" t="s">
        <v>33</v>
      </c>
      <c r="R224" s="8"/>
      <c r="S224" s="173" t="s">
        <v>34</v>
      </c>
      <c r="T224" s="171" t="s">
        <v>33</v>
      </c>
      <c r="U224" s="8"/>
      <c r="V224" s="173" t="s">
        <v>34</v>
      </c>
      <c r="W224" s="171" t="s">
        <v>33</v>
      </c>
      <c r="X224" s="8"/>
      <c r="Y224" s="173" t="s">
        <v>34</v>
      </c>
      <c r="Z224" s="171" t="s">
        <v>33</v>
      </c>
      <c r="AA224" s="8"/>
      <c r="AB224" s="173" t="s">
        <v>34</v>
      </c>
      <c r="AC224" s="171" t="s">
        <v>33</v>
      </c>
      <c r="AD224" s="8"/>
      <c r="AE224" s="173" t="s">
        <v>34</v>
      </c>
      <c r="AF224" s="171" t="s">
        <v>33</v>
      </c>
      <c r="AG224" s="8"/>
      <c r="AH224" s="173" t="s">
        <v>34</v>
      </c>
      <c r="AI224" s="171" t="s">
        <v>33</v>
      </c>
      <c r="AJ224" s="8"/>
      <c r="AK224" s="173" t="s">
        <v>34</v>
      </c>
      <c r="AL224" s="171" t="s">
        <v>33</v>
      </c>
      <c r="AM224" s="8"/>
      <c r="AN224" s="173" t="s">
        <v>34</v>
      </c>
      <c r="AO224" s="171" t="s">
        <v>33</v>
      </c>
      <c r="AP224" s="8"/>
      <c r="AQ224" s="173" t="s">
        <v>34</v>
      </c>
    </row>
    <row r="225" spans="1:43" ht="31.5" customHeight="1" thickBot="1">
      <c r="A225" s="180"/>
      <c r="B225" s="181"/>
      <c r="C225" s="181"/>
      <c r="D225" s="183"/>
      <c r="E225" s="172"/>
      <c r="F225" s="7" t="s">
        <v>32</v>
      </c>
      <c r="G225" s="174"/>
      <c r="H225" s="172"/>
      <c r="I225" s="7" t="s">
        <v>32</v>
      </c>
      <c r="J225" s="174"/>
      <c r="K225" s="172"/>
      <c r="L225" s="7" t="s">
        <v>32</v>
      </c>
      <c r="M225" s="174"/>
      <c r="N225" s="172"/>
      <c r="O225" s="7" t="s">
        <v>32</v>
      </c>
      <c r="P225" s="174"/>
      <c r="Q225" s="172"/>
      <c r="R225" s="7" t="s">
        <v>32</v>
      </c>
      <c r="S225" s="174"/>
      <c r="T225" s="172"/>
      <c r="U225" s="7" t="s">
        <v>32</v>
      </c>
      <c r="V225" s="174"/>
      <c r="W225" s="172"/>
      <c r="X225" s="7" t="s">
        <v>32</v>
      </c>
      <c r="Y225" s="174"/>
      <c r="Z225" s="172"/>
      <c r="AA225" s="7" t="s">
        <v>32</v>
      </c>
      <c r="AB225" s="174"/>
      <c r="AC225" s="172"/>
      <c r="AD225" s="7" t="s">
        <v>32</v>
      </c>
      <c r="AE225" s="174"/>
      <c r="AF225" s="172"/>
      <c r="AG225" s="7" t="s">
        <v>32</v>
      </c>
      <c r="AH225" s="174"/>
      <c r="AI225" s="172"/>
      <c r="AJ225" s="7" t="s">
        <v>32</v>
      </c>
      <c r="AK225" s="174"/>
      <c r="AL225" s="172"/>
      <c r="AM225" s="7" t="s">
        <v>32</v>
      </c>
      <c r="AN225" s="174"/>
      <c r="AO225" s="172"/>
      <c r="AP225" s="7" t="s">
        <v>32</v>
      </c>
      <c r="AQ225" s="174"/>
    </row>
    <row r="226" spans="1:43">
      <c r="A226" s="121">
        <v>14</v>
      </c>
      <c r="B226" s="115" t="s">
        <v>15</v>
      </c>
      <c r="C226" s="116">
        <v>1</v>
      </c>
      <c r="D226" s="133" t="s">
        <v>156</v>
      </c>
      <c r="E226" s="87"/>
      <c r="F226" s="69"/>
      <c r="G226" s="45" t="e">
        <f>F226/E226</f>
        <v>#DIV/0!</v>
      </c>
      <c r="H226" s="69"/>
      <c r="I226" s="69"/>
      <c r="J226" s="45" t="e">
        <f>I226/H226</f>
        <v>#DIV/0!</v>
      </c>
      <c r="K226" s="69"/>
      <c r="L226" s="69"/>
      <c r="M226" s="45" t="e">
        <f>L226/K226</f>
        <v>#DIV/0!</v>
      </c>
      <c r="N226" s="69"/>
      <c r="O226" s="69"/>
      <c r="P226" s="45" t="e">
        <f>O226/N226</f>
        <v>#DIV/0!</v>
      </c>
      <c r="Q226" s="69"/>
      <c r="R226" s="69"/>
      <c r="S226" s="45" t="e">
        <f>R226/Q226</f>
        <v>#DIV/0!</v>
      </c>
      <c r="T226" s="69"/>
      <c r="U226" s="69"/>
      <c r="V226" s="45" t="e">
        <f>U226/T226</f>
        <v>#DIV/0!</v>
      </c>
      <c r="W226" s="69"/>
      <c r="X226" s="69"/>
      <c r="Y226" s="45" t="e">
        <f>X226/W226</f>
        <v>#DIV/0!</v>
      </c>
      <c r="Z226" s="69"/>
      <c r="AA226" s="69"/>
      <c r="AB226" s="45" t="e">
        <f>AA226/Z226</f>
        <v>#DIV/0!</v>
      </c>
      <c r="AC226" s="69"/>
      <c r="AD226" s="69"/>
      <c r="AE226" s="45" t="e">
        <f>AD226/AC226</f>
        <v>#DIV/0!</v>
      </c>
      <c r="AF226" s="69"/>
      <c r="AG226" s="69"/>
      <c r="AH226" s="45" t="e">
        <f>AG226/AF226</f>
        <v>#DIV/0!</v>
      </c>
      <c r="AI226" s="69"/>
      <c r="AJ226" s="69"/>
      <c r="AK226" s="45" t="e">
        <f>AJ226/AI226</f>
        <v>#DIV/0!</v>
      </c>
      <c r="AL226" s="69"/>
      <c r="AM226" s="69"/>
      <c r="AN226" s="45" t="e">
        <f>AM226/AL226</f>
        <v>#DIV/0!</v>
      </c>
      <c r="AO226" s="69">
        <f t="shared" ref="AO226:AP229" si="119">E226+H226+K226+N226+Q226+T226+W226+Z226+AC226+AF226+AI226+AL226</f>
        <v>0</v>
      </c>
      <c r="AP226" s="69">
        <f t="shared" si="119"/>
        <v>0</v>
      </c>
      <c r="AQ226" s="71" t="e">
        <f>AP226/AO226</f>
        <v>#DIV/0!</v>
      </c>
    </row>
    <row r="227" spans="1:43">
      <c r="A227" s="123">
        <v>14</v>
      </c>
      <c r="B227" s="99" t="s">
        <v>15</v>
      </c>
      <c r="C227" s="110">
        <v>2</v>
      </c>
      <c r="D227" s="134" t="s">
        <v>157</v>
      </c>
      <c r="E227" s="88"/>
      <c r="F227" s="73"/>
      <c r="G227" s="47" t="e">
        <f>F227/E227</f>
        <v>#DIV/0!</v>
      </c>
      <c r="H227" s="73"/>
      <c r="I227" s="73"/>
      <c r="J227" s="47" t="e">
        <f>I227/H227</f>
        <v>#DIV/0!</v>
      </c>
      <c r="K227" s="73"/>
      <c r="L227" s="73"/>
      <c r="M227" s="47" t="e">
        <f>L227/K227</f>
        <v>#DIV/0!</v>
      </c>
      <c r="N227" s="73"/>
      <c r="O227" s="73"/>
      <c r="P227" s="47" t="e">
        <f>O227/N227</f>
        <v>#DIV/0!</v>
      </c>
      <c r="Q227" s="73"/>
      <c r="R227" s="73"/>
      <c r="S227" s="47" t="e">
        <f>R227/Q227</f>
        <v>#DIV/0!</v>
      </c>
      <c r="T227" s="73"/>
      <c r="U227" s="73"/>
      <c r="V227" s="47" t="e">
        <f>U227/T227</f>
        <v>#DIV/0!</v>
      </c>
      <c r="W227" s="73"/>
      <c r="X227" s="73"/>
      <c r="Y227" s="47" t="e">
        <f>X227/W227</f>
        <v>#DIV/0!</v>
      </c>
      <c r="Z227" s="73"/>
      <c r="AA227" s="73"/>
      <c r="AB227" s="47" t="e">
        <f>AA227/Z227</f>
        <v>#DIV/0!</v>
      </c>
      <c r="AC227" s="73"/>
      <c r="AD227" s="73"/>
      <c r="AE227" s="47" t="e">
        <f>AD227/AC227</f>
        <v>#DIV/0!</v>
      </c>
      <c r="AF227" s="73"/>
      <c r="AG227" s="73"/>
      <c r="AH227" s="47" t="e">
        <f>AG227/AF227</f>
        <v>#DIV/0!</v>
      </c>
      <c r="AI227" s="73"/>
      <c r="AJ227" s="73"/>
      <c r="AK227" s="47" t="e">
        <f>AJ227/AI227</f>
        <v>#DIV/0!</v>
      </c>
      <c r="AL227" s="73"/>
      <c r="AM227" s="73"/>
      <c r="AN227" s="47" t="e">
        <f>AM227/AL227</f>
        <v>#DIV/0!</v>
      </c>
      <c r="AO227" s="73">
        <f t="shared" si="119"/>
        <v>0</v>
      </c>
      <c r="AP227" s="73">
        <f t="shared" si="119"/>
        <v>0</v>
      </c>
      <c r="AQ227" s="75" t="e">
        <f>AP227/AO227</f>
        <v>#DIV/0!</v>
      </c>
    </row>
    <row r="228" spans="1:43">
      <c r="A228" s="123">
        <v>14</v>
      </c>
      <c r="B228" s="99" t="s">
        <v>15</v>
      </c>
      <c r="C228" s="110">
        <v>3</v>
      </c>
      <c r="D228" s="113" t="s">
        <v>158</v>
      </c>
      <c r="E228" s="89"/>
      <c r="F228" s="74"/>
      <c r="G228" s="48" t="e">
        <f>F228/E228</f>
        <v>#DIV/0!</v>
      </c>
      <c r="H228" s="74"/>
      <c r="I228" s="74"/>
      <c r="J228" s="48" t="e">
        <f>I228/H228</f>
        <v>#DIV/0!</v>
      </c>
      <c r="K228" s="74"/>
      <c r="L228" s="74"/>
      <c r="M228" s="48" t="e">
        <f>L228/K228</f>
        <v>#DIV/0!</v>
      </c>
      <c r="N228" s="74"/>
      <c r="O228" s="74"/>
      <c r="P228" s="48" t="e">
        <f>O228/N228</f>
        <v>#DIV/0!</v>
      </c>
      <c r="Q228" s="74"/>
      <c r="R228" s="74"/>
      <c r="S228" s="48" t="e">
        <f>R228/Q228</f>
        <v>#DIV/0!</v>
      </c>
      <c r="T228" s="74"/>
      <c r="U228" s="74"/>
      <c r="V228" s="48" t="e">
        <f>U228/T228</f>
        <v>#DIV/0!</v>
      </c>
      <c r="W228" s="74"/>
      <c r="X228" s="74"/>
      <c r="Y228" s="48" t="e">
        <f>X228/W228</f>
        <v>#DIV/0!</v>
      </c>
      <c r="Z228" s="74"/>
      <c r="AA228" s="74"/>
      <c r="AB228" s="48" t="e">
        <f>AA228/Z228</f>
        <v>#DIV/0!</v>
      </c>
      <c r="AC228" s="74"/>
      <c r="AD228" s="74"/>
      <c r="AE228" s="48" t="e">
        <f>AD228/AC228</f>
        <v>#DIV/0!</v>
      </c>
      <c r="AF228" s="74"/>
      <c r="AG228" s="74"/>
      <c r="AH228" s="48" t="e">
        <f>AG228/AF228</f>
        <v>#DIV/0!</v>
      </c>
      <c r="AI228" s="74"/>
      <c r="AJ228" s="74"/>
      <c r="AK228" s="48" t="e">
        <f>AJ228/AI228</f>
        <v>#DIV/0!</v>
      </c>
      <c r="AL228" s="74"/>
      <c r="AM228" s="74"/>
      <c r="AN228" s="48" t="e">
        <f>AM228/AL228</f>
        <v>#DIV/0!</v>
      </c>
      <c r="AO228" s="74">
        <f>E228+H228+K228+N228+Q228+T228+W228+Z228+AC228+AF228+AI228+AL228</f>
        <v>0</v>
      </c>
      <c r="AP228" s="74">
        <f>F228+I228+L228+O228+R228+U228+X228+AA228+AD228+AG228+AJ228+AM228</f>
        <v>0</v>
      </c>
      <c r="AQ228" s="76" t="e">
        <f>AP228/AO228</f>
        <v>#DIV/0!</v>
      </c>
    </row>
    <row r="229" spans="1:43">
      <c r="A229" s="123">
        <v>14</v>
      </c>
      <c r="B229" s="99" t="s">
        <v>15</v>
      </c>
      <c r="C229" s="110">
        <v>4</v>
      </c>
      <c r="D229" s="113" t="s">
        <v>228</v>
      </c>
      <c r="E229" s="89"/>
      <c r="F229" s="74"/>
      <c r="G229" s="48" t="e">
        <f>F229/E229</f>
        <v>#DIV/0!</v>
      </c>
      <c r="H229" s="74"/>
      <c r="I229" s="74"/>
      <c r="J229" s="48" t="e">
        <f>I229/H229</f>
        <v>#DIV/0!</v>
      </c>
      <c r="K229" s="74"/>
      <c r="L229" s="74"/>
      <c r="M229" s="48" t="e">
        <f>L229/K229</f>
        <v>#DIV/0!</v>
      </c>
      <c r="N229" s="74"/>
      <c r="O229" s="74"/>
      <c r="P229" s="48" t="e">
        <f>O229/N229</f>
        <v>#DIV/0!</v>
      </c>
      <c r="Q229" s="74"/>
      <c r="R229" s="74"/>
      <c r="S229" s="48" t="e">
        <f>R229/Q229</f>
        <v>#DIV/0!</v>
      </c>
      <c r="T229" s="74"/>
      <c r="U229" s="74"/>
      <c r="V229" s="48" t="e">
        <f>U229/T229</f>
        <v>#DIV/0!</v>
      </c>
      <c r="W229" s="74"/>
      <c r="X229" s="74"/>
      <c r="Y229" s="48" t="e">
        <f>X229/W229</f>
        <v>#DIV/0!</v>
      </c>
      <c r="Z229" s="74"/>
      <c r="AA229" s="74"/>
      <c r="AB229" s="48" t="e">
        <f>AA229/Z229</f>
        <v>#DIV/0!</v>
      </c>
      <c r="AC229" s="74"/>
      <c r="AD229" s="74"/>
      <c r="AE229" s="48" t="e">
        <f>AD229/AC229</f>
        <v>#DIV/0!</v>
      </c>
      <c r="AF229" s="74"/>
      <c r="AG229" s="74"/>
      <c r="AH229" s="48" t="e">
        <f>AG229/AF229</f>
        <v>#DIV/0!</v>
      </c>
      <c r="AI229" s="74"/>
      <c r="AJ229" s="74"/>
      <c r="AK229" s="48" t="e">
        <f>AJ229/AI229</f>
        <v>#DIV/0!</v>
      </c>
      <c r="AL229" s="74"/>
      <c r="AM229" s="74"/>
      <c r="AN229" s="48" t="e">
        <f>AM229/AL229</f>
        <v>#DIV/0!</v>
      </c>
      <c r="AO229" s="74">
        <f t="shared" si="119"/>
        <v>0</v>
      </c>
      <c r="AP229" s="74">
        <f t="shared" si="119"/>
        <v>0</v>
      </c>
      <c r="AQ229" s="76" t="e">
        <f>AP229/AO229</f>
        <v>#DIV/0!</v>
      </c>
    </row>
    <row r="230" spans="1:43" ht="14.25" thickBot="1">
      <c r="A230" s="166" t="s">
        <v>159</v>
      </c>
      <c r="B230" s="167"/>
      <c r="C230" s="167"/>
      <c r="D230" s="168"/>
      <c r="E230" s="90">
        <f>SUM(E226:E229)</f>
        <v>0</v>
      </c>
      <c r="F230" s="70">
        <f>SUM(F226:F229)</f>
        <v>0</v>
      </c>
      <c r="G230" s="46" t="e">
        <f>F230/E230</f>
        <v>#DIV/0!</v>
      </c>
      <c r="H230" s="70">
        <f>SUM(H226:H229)</f>
        <v>0</v>
      </c>
      <c r="I230" s="70">
        <f>SUM(I226:I229)</f>
        <v>0</v>
      </c>
      <c r="J230" s="46" t="e">
        <f>I230/H230</f>
        <v>#DIV/0!</v>
      </c>
      <c r="K230" s="70">
        <f>SUM(K226:K229)</f>
        <v>0</v>
      </c>
      <c r="L230" s="70">
        <f>SUM(L226:L229)</f>
        <v>0</v>
      </c>
      <c r="M230" s="46" t="e">
        <f>L230/K230</f>
        <v>#DIV/0!</v>
      </c>
      <c r="N230" s="70">
        <f>SUM(N226:N229)</f>
        <v>0</v>
      </c>
      <c r="O230" s="70">
        <f>SUM(O226:O229)</f>
        <v>0</v>
      </c>
      <c r="P230" s="46" t="e">
        <f>O230/N230</f>
        <v>#DIV/0!</v>
      </c>
      <c r="Q230" s="70">
        <f>SUM(Q226:Q229)</f>
        <v>0</v>
      </c>
      <c r="R230" s="70">
        <f>SUM(R226:R229)</f>
        <v>0</v>
      </c>
      <c r="S230" s="46" t="e">
        <f>R230/Q230</f>
        <v>#DIV/0!</v>
      </c>
      <c r="T230" s="70">
        <f>SUM(T226:T229)</f>
        <v>0</v>
      </c>
      <c r="U230" s="70">
        <f>SUM(U226:U229)</f>
        <v>0</v>
      </c>
      <c r="V230" s="46" t="e">
        <f>U230/T230</f>
        <v>#DIV/0!</v>
      </c>
      <c r="W230" s="70">
        <f>SUM(W226:W229)</f>
        <v>0</v>
      </c>
      <c r="X230" s="70">
        <f>SUM(X226:X229)</f>
        <v>0</v>
      </c>
      <c r="Y230" s="46" t="e">
        <f>X230/W230</f>
        <v>#DIV/0!</v>
      </c>
      <c r="Z230" s="70">
        <f>SUM(Z226:Z229)</f>
        <v>0</v>
      </c>
      <c r="AA230" s="70">
        <f>SUM(AA226:AA229)</f>
        <v>0</v>
      </c>
      <c r="AB230" s="46" t="e">
        <f>AA230/Z230</f>
        <v>#DIV/0!</v>
      </c>
      <c r="AC230" s="70">
        <f>SUM(AC226:AC229)</f>
        <v>0</v>
      </c>
      <c r="AD230" s="70">
        <f>SUM(AD226:AD229)</f>
        <v>0</v>
      </c>
      <c r="AE230" s="46" t="e">
        <f>AD230/AC230</f>
        <v>#DIV/0!</v>
      </c>
      <c r="AF230" s="70">
        <f>SUM(AF226:AF229)</f>
        <v>0</v>
      </c>
      <c r="AG230" s="70">
        <f>SUM(AG226:AG229)</f>
        <v>0</v>
      </c>
      <c r="AH230" s="46" t="e">
        <f>AG230/AF230</f>
        <v>#DIV/0!</v>
      </c>
      <c r="AI230" s="70">
        <f>SUM(AI226:AI229)</f>
        <v>0</v>
      </c>
      <c r="AJ230" s="70">
        <f>SUM(AJ226:AJ229)</f>
        <v>0</v>
      </c>
      <c r="AK230" s="46" t="e">
        <f>AJ230/AI230</f>
        <v>#DIV/0!</v>
      </c>
      <c r="AL230" s="70">
        <f>SUM(AL226:AL229)</f>
        <v>0</v>
      </c>
      <c r="AM230" s="70">
        <f>SUM(AM226:AM229)</f>
        <v>0</v>
      </c>
      <c r="AN230" s="46" t="e">
        <f>AM230/AL230</f>
        <v>#DIV/0!</v>
      </c>
      <c r="AO230" s="70">
        <f>SUM(AO226:AO229)</f>
        <v>0</v>
      </c>
      <c r="AP230" s="70">
        <f>SUM(AP226:AP229)</f>
        <v>0</v>
      </c>
      <c r="AQ230" s="72" t="e">
        <f>AP230/AO230</f>
        <v>#DIV/0!</v>
      </c>
    </row>
    <row r="231" spans="1:43" ht="9.75" customHeight="1" thickBot="1">
      <c r="A231" s="4"/>
      <c r="B231" s="4"/>
      <c r="C231" s="4"/>
      <c r="D231" s="4"/>
    </row>
    <row r="232" spans="1:43" ht="15" thickBot="1">
      <c r="A232" s="184" t="s">
        <v>160</v>
      </c>
      <c r="B232" s="185"/>
      <c r="C232" s="185"/>
      <c r="D232" s="186"/>
      <c r="E232" s="175" t="s">
        <v>2</v>
      </c>
      <c r="F232" s="176"/>
      <c r="G232" s="177"/>
      <c r="H232" s="175" t="s">
        <v>3</v>
      </c>
      <c r="I232" s="176"/>
      <c r="J232" s="177"/>
      <c r="K232" s="175" t="s">
        <v>4</v>
      </c>
      <c r="L232" s="176"/>
      <c r="M232" s="177"/>
      <c r="N232" s="175" t="s">
        <v>5</v>
      </c>
      <c r="O232" s="176"/>
      <c r="P232" s="177"/>
      <c r="Q232" s="175" t="s">
        <v>6</v>
      </c>
      <c r="R232" s="176"/>
      <c r="S232" s="177"/>
      <c r="T232" s="175" t="s">
        <v>7</v>
      </c>
      <c r="U232" s="176"/>
      <c r="V232" s="177"/>
      <c r="W232" s="175" t="s">
        <v>8</v>
      </c>
      <c r="X232" s="176"/>
      <c r="Y232" s="177"/>
      <c r="Z232" s="175" t="s">
        <v>9</v>
      </c>
      <c r="AA232" s="176"/>
      <c r="AB232" s="177"/>
      <c r="AC232" s="175" t="s">
        <v>10</v>
      </c>
      <c r="AD232" s="176"/>
      <c r="AE232" s="177"/>
      <c r="AF232" s="175" t="s">
        <v>20</v>
      </c>
      <c r="AG232" s="176"/>
      <c r="AH232" s="177"/>
      <c r="AI232" s="175" t="s">
        <v>11</v>
      </c>
      <c r="AJ232" s="176"/>
      <c r="AK232" s="177"/>
      <c r="AL232" s="175" t="s">
        <v>12</v>
      </c>
      <c r="AM232" s="176"/>
      <c r="AN232" s="177"/>
      <c r="AO232" s="175" t="s">
        <v>13</v>
      </c>
      <c r="AP232" s="176"/>
      <c r="AQ232" s="177"/>
    </row>
    <row r="233" spans="1:43" ht="9" customHeight="1">
      <c r="A233" s="178" t="s">
        <v>28</v>
      </c>
      <c r="B233" s="179"/>
      <c r="C233" s="179"/>
      <c r="D233" s="182" t="s">
        <v>14</v>
      </c>
      <c r="E233" s="171" t="s">
        <v>33</v>
      </c>
      <c r="F233" s="8"/>
      <c r="G233" s="173" t="s">
        <v>34</v>
      </c>
      <c r="H233" s="171" t="s">
        <v>33</v>
      </c>
      <c r="I233" s="8"/>
      <c r="J233" s="173" t="s">
        <v>34</v>
      </c>
      <c r="K233" s="171" t="s">
        <v>33</v>
      </c>
      <c r="L233" s="8"/>
      <c r="M233" s="173" t="s">
        <v>34</v>
      </c>
      <c r="N233" s="171" t="s">
        <v>33</v>
      </c>
      <c r="O233" s="8"/>
      <c r="P233" s="173" t="s">
        <v>34</v>
      </c>
      <c r="Q233" s="171" t="s">
        <v>33</v>
      </c>
      <c r="R233" s="8"/>
      <c r="S233" s="173" t="s">
        <v>34</v>
      </c>
      <c r="T233" s="171" t="s">
        <v>33</v>
      </c>
      <c r="U233" s="8"/>
      <c r="V233" s="173" t="s">
        <v>34</v>
      </c>
      <c r="W233" s="171" t="s">
        <v>33</v>
      </c>
      <c r="X233" s="8"/>
      <c r="Y233" s="173" t="s">
        <v>34</v>
      </c>
      <c r="Z233" s="171" t="s">
        <v>33</v>
      </c>
      <c r="AA233" s="8"/>
      <c r="AB233" s="173" t="s">
        <v>34</v>
      </c>
      <c r="AC233" s="171" t="s">
        <v>33</v>
      </c>
      <c r="AD233" s="8"/>
      <c r="AE233" s="173" t="s">
        <v>34</v>
      </c>
      <c r="AF233" s="171" t="s">
        <v>33</v>
      </c>
      <c r="AG233" s="8"/>
      <c r="AH233" s="173" t="s">
        <v>34</v>
      </c>
      <c r="AI233" s="171" t="s">
        <v>33</v>
      </c>
      <c r="AJ233" s="8"/>
      <c r="AK233" s="173" t="s">
        <v>34</v>
      </c>
      <c r="AL233" s="171" t="s">
        <v>33</v>
      </c>
      <c r="AM233" s="8"/>
      <c r="AN233" s="173" t="s">
        <v>34</v>
      </c>
      <c r="AO233" s="171" t="s">
        <v>33</v>
      </c>
      <c r="AP233" s="8"/>
      <c r="AQ233" s="173" t="s">
        <v>34</v>
      </c>
    </row>
    <row r="234" spans="1:43" ht="31.5" customHeight="1" thickBot="1">
      <c r="A234" s="180"/>
      <c r="B234" s="181"/>
      <c r="C234" s="181"/>
      <c r="D234" s="183"/>
      <c r="E234" s="172"/>
      <c r="F234" s="7" t="s">
        <v>32</v>
      </c>
      <c r="G234" s="174"/>
      <c r="H234" s="172"/>
      <c r="I234" s="7" t="s">
        <v>32</v>
      </c>
      <c r="J234" s="174"/>
      <c r="K234" s="172"/>
      <c r="L234" s="7" t="s">
        <v>32</v>
      </c>
      <c r="M234" s="174"/>
      <c r="N234" s="172"/>
      <c r="O234" s="7" t="s">
        <v>32</v>
      </c>
      <c r="P234" s="174"/>
      <c r="Q234" s="172"/>
      <c r="R234" s="7" t="s">
        <v>32</v>
      </c>
      <c r="S234" s="174"/>
      <c r="T234" s="172"/>
      <c r="U234" s="7" t="s">
        <v>32</v>
      </c>
      <c r="V234" s="174"/>
      <c r="W234" s="172"/>
      <c r="X234" s="7" t="s">
        <v>32</v>
      </c>
      <c r="Y234" s="174"/>
      <c r="Z234" s="172"/>
      <c r="AA234" s="7" t="s">
        <v>32</v>
      </c>
      <c r="AB234" s="174"/>
      <c r="AC234" s="172"/>
      <c r="AD234" s="7" t="s">
        <v>32</v>
      </c>
      <c r="AE234" s="174"/>
      <c r="AF234" s="172"/>
      <c r="AG234" s="7" t="s">
        <v>32</v>
      </c>
      <c r="AH234" s="174"/>
      <c r="AI234" s="172"/>
      <c r="AJ234" s="7" t="s">
        <v>32</v>
      </c>
      <c r="AK234" s="174"/>
      <c r="AL234" s="172"/>
      <c r="AM234" s="7" t="s">
        <v>32</v>
      </c>
      <c r="AN234" s="174"/>
      <c r="AO234" s="172"/>
      <c r="AP234" s="7" t="s">
        <v>32</v>
      </c>
      <c r="AQ234" s="174"/>
    </row>
    <row r="235" spans="1:43">
      <c r="A235" s="121">
        <v>15</v>
      </c>
      <c r="B235" s="115" t="s">
        <v>15</v>
      </c>
      <c r="C235" s="116">
        <v>1</v>
      </c>
      <c r="D235" s="157" t="s">
        <v>162</v>
      </c>
      <c r="E235" s="69"/>
      <c r="F235" s="69"/>
      <c r="G235" s="45" t="e">
        <f t="shared" ref="G235:G246" si="120">F235/E235</f>
        <v>#DIV/0!</v>
      </c>
      <c r="H235" s="69"/>
      <c r="I235" s="69"/>
      <c r="J235" s="45" t="e">
        <f t="shared" ref="J235:J246" si="121">I235/H235</f>
        <v>#DIV/0!</v>
      </c>
      <c r="K235" s="69"/>
      <c r="L235" s="69"/>
      <c r="M235" s="45" t="e">
        <f t="shared" ref="M235:M246" si="122">L235/K235</f>
        <v>#DIV/0!</v>
      </c>
      <c r="N235" s="69"/>
      <c r="O235" s="69"/>
      <c r="P235" s="45" t="e">
        <f t="shared" ref="P235:P246" si="123">O235/N235</f>
        <v>#DIV/0!</v>
      </c>
      <c r="Q235" s="69"/>
      <c r="R235" s="69"/>
      <c r="S235" s="45" t="e">
        <f t="shared" ref="S235:S246" si="124">R235/Q235</f>
        <v>#DIV/0!</v>
      </c>
      <c r="T235" s="69"/>
      <c r="U235" s="69"/>
      <c r="V235" s="45" t="e">
        <f t="shared" ref="V235:V246" si="125">U235/T235</f>
        <v>#DIV/0!</v>
      </c>
      <c r="W235" s="69"/>
      <c r="X235" s="69"/>
      <c r="Y235" s="45" t="e">
        <f t="shared" ref="Y235:Y246" si="126">X235/W235</f>
        <v>#DIV/0!</v>
      </c>
      <c r="Z235" s="69"/>
      <c r="AA235" s="69"/>
      <c r="AB235" s="45" t="e">
        <f t="shared" ref="AB235:AB246" si="127">AA235/Z235</f>
        <v>#DIV/0!</v>
      </c>
      <c r="AC235" s="69"/>
      <c r="AD235" s="69"/>
      <c r="AE235" s="45" t="e">
        <f t="shared" ref="AE235:AE246" si="128">AD235/AC235</f>
        <v>#DIV/0!</v>
      </c>
      <c r="AF235" s="69"/>
      <c r="AG235" s="69"/>
      <c r="AH235" s="45" t="e">
        <f t="shared" ref="AH235:AH246" si="129">AG235/AF235</f>
        <v>#DIV/0!</v>
      </c>
      <c r="AI235" s="69"/>
      <c r="AJ235" s="69"/>
      <c r="AK235" s="45" t="e">
        <f t="shared" ref="AK235:AK246" si="130">AJ235/AI235</f>
        <v>#DIV/0!</v>
      </c>
      <c r="AL235" s="69"/>
      <c r="AM235" s="69"/>
      <c r="AN235" s="45" t="e">
        <f t="shared" ref="AN235:AN246" si="131">AM235/AL235</f>
        <v>#DIV/0!</v>
      </c>
      <c r="AO235" s="69">
        <f>E235+H235+K235+N235+Q235+T235+W235+Z235+AC235+AF235+AI235+AL235</f>
        <v>0</v>
      </c>
      <c r="AP235" s="69">
        <f>F235+I235+L235+O235+R235+U235+X235+AA235+AD235+AG235+AJ235+AM235</f>
        <v>0</v>
      </c>
      <c r="AQ235" s="71" t="e">
        <f t="shared" ref="AQ235:AQ246" si="132">AP235/AO235</f>
        <v>#DIV/0!</v>
      </c>
    </row>
    <row r="236" spans="1:43">
      <c r="A236" s="98">
        <v>15</v>
      </c>
      <c r="B236" s="99" t="s">
        <v>15</v>
      </c>
      <c r="C236" s="110">
        <v>2</v>
      </c>
      <c r="D236" s="155" t="s">
        <v>163</v>
      </c>
      <c r="E236" s="74"/>
      <c r="F236" s="74"/>
      <c r="G236" s="48" t="e">
        <f t="shared" si="120"/>
        <v>#DIV/0!</v>
      </c>
      <c r="H236" s="74"/>
      <c r="I236" s="74"/>
      <c r="J236" s="48" t="e">
        <f t="shared" si="121"/>
        <v>#DIV/0!</v>
      </c>
      <c r="K236" s="74"/>
      <c r="L236" s="74"/>
      <c r="M236" s="48" t="e">
        <f t="shared" si="122"/>
        <v>#DIV/0!</v>
      </c>
      <c r="N236" s="74"/>
      <c r="O236" s="74"/>
      <c r="P236" s="48" t="e">
        <f t="shared" si="123"/>
        <v>#DIV/0!</v>
      </c>
      <c r="Q236" s="74"/>
      <c r="R236" s="74"/>
      <c r="S236" s="48" t="e">
        <f t="shared" si="124"/>
        <v>#DIV/0!</v>
      </c>
      <c r="T236" s="74"/>
      <c r="U236" s="74"/>
      <c r="V236" s="48" t="e">
        <f t="shared" si="125"/>
        <v>#DIV/0!</v>
      </c>
      <c r="W236" s="74"/>
      <c r="X236" s="74"/>
      <c r="Y236" s="48" t="e">
        <f t="shared" si="126"/>
        <v>#DIV/0!</v>
      </c>
      <c r="Z236" s="74"/>
      <c r="AA236" s="74"/>
      <c r="AB236" s="48" t="e">
        <f t="shared" si="127"/>
        <v>#DIV/0!</v>
      </c>
      <c r="AC236" s="74"/>
      <c r="AD236" s="74"/>
      <c r="AE236" s="48" t="e">
        <f t="shared" si="128"/>
        <v>#DIV/0!</v>
      </c>
      <c r="AF236" s="74"/>
      <c r="AG236" s="74"/>
      <c r="AH236" s="48" t="e">
        <f t="shared" si="129"/>
        <v>#DIV/0!</v>
      </c>
      <c r="AI236" s="74"/>
      <c r="AJ236" s="74"/>
      <c r="AK236" s="48" t="e">
        <f t="shared" si="130"/>
        <v>#DIV/0!</v>
      </c>
      <c r="AL236" s="74"/>
      <c r="AM236" s="74"/>
      <c r="AN236" s="48" t="e">
        <f t="shared" si="131"/>
        <v>#DIV/0!</v>
      </c>
      <c r="AO236" s="74">
        <f t="shared" ref="AO236:AP245" si="133">E236+H236+K236+N236+Q236+T236+W236+Z236+AC236+AF236+AI236+AL236</f>
        <v>0</v>
      </c>
      <c r="AP236" s="74">
        <f t="shared" si="133"/>
        <v>0</v>
      </c>
      <c r="AQ236" s="76" t="e">
        <f t="shared" si="132"/>
        <v>#DIV/0!</v>
      </c>
    </row>
    <row r="237" spans="1:43">
      <c r="A237" s="123">
        <v>15</v>
      </c>
      <c r="B237" s="99" t="s">
        <v>15</v>
      </c>
      <c r="C237" s="110">
        <v>3</v>
      </c>
      <c r="D237" s="155" t="s">
        <v>164</v>
      </c>
      <c r="E237" s="74"/>
      <c r="F237" s="74"/>
      <c r="G237" s="48" t="e">
        <f t="shared" si="120"/>
        <v>#DIV/0!</v>
      </c>
      <c r="H237" s="74"/>
      <c r="I237" s="74"/>
      <c r="J237" s="48" t="e">
        <f t="shared" si="121"/>
        <v>#DIV/0!</v>
      </c>
      <c r="K237" s="74"/>
      <c r="L237" s="74"/>
      <c r="M237" s="48" t="e">
        <f t="shared" si="122"/>
        <v>#DIV/0!</v>
      </c>
      <c r="N237" s="74"/>
      <c r="O237" s="74"/>
      <c r="P237" s="48" t="e">
        <f t="shared" si="123"/>
        <v>#DIV/0!</v>
      </c>
      <c r="Q237" s="74"/>
      <c r="R237" s="74"/>
      <c r="S237" s="48" t="e">
        <f t="shared" si="124"/>
        <v>#DIV/0!</v>
      </c>
      <c r="T237" s="74"/>
      <c r="U237" s="74"/>
      <c r="V237" s="48" t="e">
        <f t="shared" si="125"/>
        <v>#DIV/0!</v>
      </c>
      <c r="W237" s="74"/>
      <c r="X237" s="74"/>
      <c r="Y237" s="48" t="e">
        <f t="shared" si="126"/>
        <v>#DIV/0!</v>
      </c>
      <c r="Z237" s="74"/>
      <c r="AA237" s="74"/>
      <c r="AB237" s="48" t="e">
        <f t="shared" si="127"/>
        <v>#DIV/0!</v>
      </c>
      <c r="AC237" s="74"/>
      <c r="AD237" s="74"/>
      <c r="AE237" s="48" t="e">
        <f t="shared" si="128"/>
        <v>#DIV/0!</v>
      </c>
      <c r="AF237" s="74"/>
      <c r="AG237" s="74"/>
      <c r="AH237" s="48" t="e">
        <f t="shared" si="129"/>
        <v>#DIV/0!</v>
      </c>
      <c r="AI237" s="74"/>
      <c r="AJ237" s="74"/>
      <c r="AK237" s="48" t="e">
        <f t="shared" si="130"/>
        <v>#DIV/0!</v>
      </c>
      <c r="AL237" s="74"/>
      <c r="AM237" s="74"/>
      <c r="AN237" s="48" t="e">
        <f t="shared" si="131"/>
        <v>#DIV/0!</v>
      </c>
      <c r="AO237" s="74">
        <f t="shared" si="133"/>
        <v>0</v>
      </c>
      <c r="AP237" s="74">
        <f t="shared" si="133"/>
        <v>0</v>
      </c>
      <c r="AQ237" s="76" t="e">
        <f t="shared" si="132"/>
        <v>#DIV/0!</v>
      </c>
    </row>
    <row r="238" spans="1:43">
      <c r="A238" s="123">
        <v>15</v>
      </c>
      <c r="B238" s="99" t="s">
        <v>15</v>
      </c>
      <c r="C238" s="110">
        <v>4</v>
      </c>
      <c r="D238" s="155" t="s">
        <v>165</v>
      </c>
      <c r="E238" s="74"/>
      <c r="F238" s="74"/>
      <c r="G238" s="48" t="e">
        <f t="shared" si="120"/>
        <v>#DIV/0!</v>
      </c>
      <c r="H238" s="74"/>
      <c r="I238" s="74"/>
      <c r="J238" s="48" t="e">
        <f t="shared" si="121"/>
        <v>#DIV/0!</v>
      </c>
      <c r="K238" s="74"/>
      <c r="L238" s="74"/>
      <c r="M238" s="48" t="e">
        <f t="shared" si="122"/>
        <v>#DIV/0!</v>
      </c>
      <c r="N238" s="74"/>
      <c r="O238" s="74"/>
      <c r="P238" s="48" t="e">
        <f t="shared" si="123"/>
        <v>#DIV/0!</v>
      </c>
      <c r="Q238" s="74"/>
      <c r="R238" s="74"/>
      <c r="S238" s="48" t="e">
        <f t="shared" si="124"/>
        <v>#DIV/0!</v>
      </c>
      <c r="T238" s="74"/>
      <c r="U238" s="74"/>
      <c r="V238" s="48" t="e">
        <f t="shared" si="125"/>
        <v>#DIV/0!</v>
      </c>
      <c r="W238" s="74"/>
      <c r="X238" s="74"/>
      <c r="Y238" s="48" t="e">
        <f t="shared" si="126"/>
        <v>#DIV/0!</v>
      </c>
      <c r="Z238" s="74"/>
      <c r="AA238" s="74"/>
      <c r="AB238" s="48" t="e">
        <f t="shared" si="127"/>
        <v>#DIV/0!</v>
      </c>
      <c r="AC238" s="74"/>
      <c r="AD238" s="74"/>
      <c r="AE238" s="48" t="e">
        <f t="shared" si="128"/>
        <v>#DIV/0!</v>
      </c>
      <c r="AF238" s="74"/>
      <c r="AG238" s="74"/>
      <c r="AH238" s="48" t="e">
        <f t="shared" si="129"/>
        <v>#DIV/0!</v>
      </c>
      <c r="AI238" s="74"/>
      <c r="AJ238" s="74"/>
      <c r="AK238" s="48" t="e">
        <f t="shared" si="130"/>
        <v>#DIV/0!</v>
      </c>
      <c r="AL238" s="74"/>
      <c r="AM238" s="74"/>
      <c r="AN238" s="48" t="e">
        <f t="shared" si="131"/>
        <v>#DIV/0!</v>
      </c>
      <c r="AO238" s="74">
        <f t="shared" si="133"/>
        <v>0</v>
      </c>
      <c r="AP238" s="74">
        <f t="shared" si="133"/>
        <v>0</v>
      </c>
      <c r="AQ238" s="76" t="e">
        <f t="shared" si="132"/>
        <v>#DIV/0!</v>
      </c>
    </row>
    <row r="239" spans="1:43">
      <c r="A239" s="123">
        <v>15</v>
      </c>
      <c r="B239" s="99" t="s">
        <v>15</v>
      </c>
      <c r="C239" s="110">
        <v>5</v>
      </c>
      <c r="D239" s="155" t="s">
        <v>166</v>
      </c>
      <c r="E239" s="74"/>
      <c r="F239" s="74"/>
      <c r="G239" s="48" t="e">
        <f t="shared" si="120"/>
        <v>#DIV/0!</v>
      </c>
      <c r="H239" s="74"/>
      <c r="I239" s="74"/>
      <c r="J239" s="48" t="e">
        <f t="shared" si="121"/>
        <v>#DIV/0!</v>
      </c>
      <c r="K239" s="74"/>
      <c r="L239" s="74"/>
      <c r="M239" s="48" t="e">
        <f t="shared" si="122"/>
        <v>#DIV/0!</v>
      </c>
      <c r="N239" s="74"/>
      <c r="O239" s="74"/>
      <c r="P239" s="48" t="e">
        <f t="shared" si="123"/>
        <v>#DIV/0!</v>
      </c>
      <c r="Q239" s="74"/>
      <c r="R239" s="74"/>
      <c r="S239" s="48" t="e">
        <f t="shared" si="124"/>
        <v>#DIV/0!</v>
      </c>
      <c r="T239" s="74"/>
      <c r="U239" s="74"/>
      <c r="V239" s="48" t="e">
        <f t="shared" si="125"/>
        <v>#DIV/0!</v>
      </c>
      <c r="W239" s="74"/>
      <c r="X239" s="74"/>
      <c r="Y239" s="48" t="e">
        <f t="shared" si="126"/>
        <v>#DIV/0!</v>
      </c>
      <c r="Z239" s="74"/>
      <c r="AA239" s="74"/>
      <c r="AB239" s="48" t="e">
        <f t="shared" si="127"/>
        <v>#DIV/0!</v>
      </c>
      <c r="AC239" s="74"/>
      <c r="AD239" s="74"/>
      <c r="AE239" s="48" t="e">
        <f t="shared" si="128"/>
        <v>#DIV/0!</v>
      </c>
      <c r="AF239" s="74"/>
      <c r="AG239" s="74"/>
      <c r="AH239" s="48" t="e">
        <f t="shared" si="129"/>
        <v>#DIV/0!</v>
      </c>
      <c r="AI239" s="74"/>
      <c r="AJ239" s="74"/>
      <c r="AK239" s="48" t="e">
        <f t="shared" si="130"/>
        <v>#DIV/0!</v>
      </c>
      <c r="AL239" s="74"/>
      <c r="AM239" s="74"/>
      <c r="AN239" s="48" t="e">
        <f t="shared" si="131"/>
        <v>#DIV/0!</v>
      </c>
      <c r="AO239" s="74">
        <f t="shared" si="133"/>
        <v>0</v>
      </c>
      <c r="AP239" s="74">
        <f t="shared" si="133"/>
        <v>0</v>
      </c>
      <c r="AQ239" s="76" t="e">
        <f t="shared" si="132"/>
        <v>#DIV/0!</v>
      </c>
    </row>
    <row r="240" spans="1:43">
      <c r="A240" s="123">
        <v>15</v>
      </c>
      <c r="B240" s="99" t="s">
        <v>15</v>
      </c>
      <c r="C240" s="110">
        <v>6</v>
      </c>
      <c r="D240" s="155" t="s">
        <v>167</v>
      </c>
      <c r="E240" s="74"/>
      <c r="F240" s="74"/>
      <c r="G240" s="48" t="e">
        <f t="shared" si="120"/>
        <v>#DIV/0!</v>
      </c>
      <c r="H240" s="74"/>
      <c r="I240" s="74"/>
      <c r="J240" s="48" t="e">
        <f t="shared" si="121"/>
        <v>#DIV/0!</v>
      </c>
      <c r="K240" s="74"/>
      <c r="L240" s="74"/>
      <c r="M240" s="48" t="e">
        <f t="shared" si="122"/>
        <v>#DIV/0!</v>
      </c>
      <c r="N240" s="74"/>
      <c r="O240" s="74"/>
      <c r="P240" s="48" t="e">
        <f t="shared" si="123"/>
        <v>#DIV/0!</v>
      </c>
      <c r="Q240" s="74"/>
      <c r="R240" s="74"/>
      <c r="S240" s="48" t="e">
        <f t="shared" si="124"/>
        <v>#DIV/0!</v>
      </c>
      <c r="T240" s="74"/>
      <c r="U240" s="74"/>
      <c r="V240" s="48" t="e">
        <f t="shared" si="125"/>
        <v>#DIV/0!</v>
      </c>
      <c r="W240" s="74"/>
      <c r="X240" s="74"/>
      <c r="Y240" s="48" t="e">
        <f t="shared" si="126"/>
        <v>#DIV/0!</v>
      </c>
      <c r="Z240" s="74"/>
      <c r="AA240" s="74"/>
      <c r="AB240" s="48" t="e">
        <f t="shared" si="127"/>
        <v>#DIV/0!</v>
      </c>
      <c r="AC240" s="74"/>
      <c r="AD240" s="74"/>
      <c r="AE240" s="48" t="e">
        <f t="shared" si="128"/>
        <v>#DIV/0!</v>
      </c>
      <c r="AF240" s="74"/>
      <c r="AG240" s="74"/>
      <c r="AH240" s="48" t="e">
        <f t="shared" si="129"/>
        <v>#DIV/0!</v>
      </c>
      <c r="AI240" s="74"/>
      <c r="AJ240" s="74"/>
      <c r="AK240" s="48" t="e">
        <f t="shared" si="130"/>
        <v>#DIV/0!</v>
      </c>
      <c r="AL240" s="74"/>
      <c r="AM240" s="74"/>
      <c r="AN240" s="48" t="e">
        <f t="shared" si="131"/>
        <v>#DIV/0!</v>
      </c>
      <c r="AO240" s="74">
        <f t="shared" si="133"/>
        <v>0</v>
      </c>
      <c r="AP240" s="74">
        <f t="shared" si="133"/>
        <v>0</v>
      </c>
      <c r="AQ240" s="76" t="e">
        <f t="shared" si="132"/>
        <v>#DIV/0!</v>
      </c>
    </row>
    <row r="241" spans="1:43">
      <c r="A241" s="124">
        <v>15</v>
      </c>
      <c r="B241" s="96" t="s">
        <v>15</v>
      </c>
      <c r="C241" s="110">
        <v>7</v>
      </c>
      <c r="D241" s="155" t="s">
        <v>168</v>
      </c>
      <c r="E241" s="74"/>
      <c r="F241" s="74"/>
      <c r="G241" s="48" t="e">
        <f t="shared" si="120"/>
        <v>#DIV/0!</v>
      </c>
      <c r="H241" s="74"/>
      <c r="I241" s="74"/>
      <c r="J241" s="48" t="e">
        <f t="shared" si="121"/>
        <v>#DIV/0!</v>
      </c>
      <c r="K241" s="74"/>
      <c r="L241" s="74"/>
      <c r="M241" s="48" t="e">
        <f t="shared" si="122"/>
        <v>#DIV/0!</v>
      </c>
      <c r="N241" s="74"/>
      <c r="O241" s="74"/>
      <c r="P241" s="48" t="e">
        <f t="shared" si="123"/>
        <v>#DIV/0!</v>
      </c>
      <c r="Q241" s="74"/>
      <c r="R241" s="74"/>
      <c r="S241" s="48" t="e">
        <f t="shared" si="124"/>
        <v>#DIV/0!</v>
      </c>
      <c r="T241" s="74"/>
      <c r="U241" s="74"/>
      <c r="V241" s="48" t="e">
        <f t="shared" si="125"/>
        <v>#DIV/0!</v>
      </c>
      <c r="W241" s="74"/>
      <c r="X241" s="74"/>
      <c r="Y241" s="48" t="e">
        <f t="shared" si="126"/>
        <v>#DIV/0!</v>
      </c>
      <c r="Z241" s="74"/>
      <c r="AA241" s="74"/>
      <c r="AB241" s="48" t="e">
        <f t="shared" si="127"/>
        <v>#DIV/0!</v>
      </c>
      <c r="AC241" s="74"/>
      <c r="AD241" s="74"/>
      <c r="AE241" s="48" t="e">
        <f t="shared" si="128"/>
        <v>#DIV/0!</v>
      </c>
      <c r="AF241" s="74"/>
      <c r="AG241" s="74"/>
      <c r="AH241" s="48" t="e">
        <f t="shared" si="129"/>
        <v>#DIV/0!</v>
      </c>
      <c r="AI241" s="74"/>
      <c r="AJ241" s="74"/>
      <c r="AK241" s="48" t="e">
        <f t="shared" si="130"/>
        <v>#DIV/0!</v>
      </c>
      <c r="AL241" s="74"/>
      <c r="AM241" s="74"/>
      <c r="AN241" s="48" t="e">
        <f t="shared" si="131"/>
        <v>#DIV/0!</v>
      </c>
      <c r="AO241" s="74">
        <f t="shared" si="133"/>
        <v>0</v>
      </c>
      <c r="AP241" s="74">
        <f t="shared" si="133"/>
        <v>0</v>
      </c>
      <c r="AQ241" s="76" t="e">
        <f t="shared" si="132"/>
        <v>#DIV/0!</v>
      </c>
    </row>
    <row r="242" spans="1:43">
      <c r="A242" s="124">
        <v>15</v>
      </c>
      <c r="B242" s="96" t="s">
        <v>15</v>
      </c>
      <c r="C242" s="110">
        <v>8</v>
      </c>
      <c r="D242" s="158" t="s">
        <v>169</v>
      </c>
      <c r="E242" s="74"/>
      <c r="F242" s="74"/>
      <c r="G242" s="48" t="e">
        <f t="shared" si="120"/>
        <v>#DIV/0!</v>
      </c>
      <c r="H242" s="74"/>
      <c r="I242" s="74"/>
      <c r="J242" s="48" t="e">
        <f t="shared" si="121"/>
        <v>#DIV/0!</v>
      </c>
      <c r="K242" s="74"/>
      <c r="L242" s="74"/>
      <c r="M242" s="48" t="e">
        <f t="shared" si="122"/>
        <v>#DIV/0!</v>
      </c>
      <c r="N242" s="74"/>
      <c r="O242" s="74"/>
      <c r="P242" s="48" t="e">
        <f t="shared" si="123"/>
        <v>#DIV/0!</v>
      </c>
      <c r="Q242" s="74"/>
      <c r="R242" s="74"/>
      <c r="S242" s="48" t="e">
        <f t="shared" si="124"/>
        <v>#DIV/0!</v>
      </c>
      <c r="T242" s="74"/>
      <c r="U242" s="74"/>
      <c r="V242" s="48" t="e">
        <f t="shared" si="125"/>
        <v>#DIV/0!</v>
      </c>
      <c r="W242" s="74"/>
      <c r="X242" s="74"/>
      <c r="Y242" s="48" t="e">
        <f t="shared" si="126"/>
        <v>#DIV/0!</v>
      </c>
      <c r="Z242" s="74"/>
      <c r="AA242" s="74"/>
      <c r="AB242" s="48" t="e">
        <f t="shared" si="127"/>
        <v>#DIV/0!</v>
      </c>
      <c r="AC242" s="74"/>
      <c r="AD242" s="74"/>
      <c r="AE242" s="48" t="e">
        <f t="shared" si="128"/>
        <v>#DIV/0!</v>
      </c>
      <c r="AF242" s="74"/>
      <c r="AG242" s="74"/>
      <c r="AH242" s="48" t="e">
        <f t="shared" si="129"/>
        <v>#DIV/0!</v>
      </c>
      <c r="AI242" s="74"/>
      <c r="AJ242" s="74"/>
      <c r="AK242" s="48" t="e">
        <f t="shared" si="130"/>
        <v>#DIV/0!</v>
      </c>
      <c r="AL242" s="74"/>
      <c r="AM242" s="74"/>
      <c r="AN242" s="48" t="e">
        <f t="shared" si="131"/>
        <v>#DIV/0!</v>
      </c>
      <c r="AO242" s="74">
        <f t="shared" si="133"/>
        <v>0</v>
      </c>
      <c r="AP242" s="74">
        <f t="shared" si="133"/>
        <v>0</v>
      </c>
      <c r="AQ242" s="76" t="e">
        <f t="shared" si="132"/>
        <v>#DIV/0!</v>
      </c>
    </row>
    <row r="243" spans="1:43">
      <c r="A243" s="124">
        <v>15</v>
      </c>
      <c r="B243" s="96" t="s">
        <v>15</v>
      </c>
      <c r="C243" s="110">
        <v>9</v>
      </c>
      <c r="D243" s="158" t="s">
        <v>170</v>
      </c>
      <c r="E243" s="74"/>
      <c r="F243" s="74"/>
      <c r="G243" s="48" t="e">
        <f t="shared" si="120"/>
        <v>#DIV/0!</v>
      </c>
      <c r="H243" s="74"/>
      <c r="I243" s="74"/>
      <c r="J243" s="48" t="e">
        <f t="shared" si="121"/>
        <v>#DIV/0!</v>
      </c>
      <c r="K243" s="74"/>
      <c r="L243" s="74"/>
      <c r="M243" s="48" t="e">
        <f t="shared" si="122"/>
        <v>#DIV/0!</v>
      </c>
      <c r="N243" s="74"/>
      <c r="O243" s="74"/>
      <c r="P243" s="48" t="e">
        <f t="shared" si="123"/>
        <v>#DIV/0!</v>
      </c>
      <c r="Q243" s="74"/>
      <c r="R243" s="74"/>
      <c r="S243" s="48" t="e">
        <f t="shared" si="124"/>
        <v>#DIV/0!</v>
      </c>
      <c r="T243" s="74"/>
      <c r="U243" s="74"/>
      <c r="V243" s="48" t="e">
        <f t="shared" si="125"/>
        <v>#DIV/0!</v>
      </c>
      <c r="W243" s="74"/>
      <c r="X243" s="74"/>
      <c r="Y243" s="48" t="e">
        <f t="shared" si="126"/>
        <v>#DIV/0!</v>
      </c>
      <c r="Z243" s="74"/>
      <c r="AA243" s="74"/>
      <c r="AB243" s="48" t="e">
        <f t="shared" si="127"/>
        <v>#DIV/0!</v>
      </c>
      <c r="AC243" s="74"/>
      <c r="AD243" s="74"/>
      <c r="AE243" s="48" t="e">
        <f t="shared" si="128"/>
        <v>#DIV/0!</v>
      </c>
      <c r="AF243" s="74"/>
      <c r="AG243" s="74"/>
      <c r="AH243" s="48" t="e">
        <f t="shared" si="129"/>
        <v>#DIV/0!</v>
      </c>
      <c r="AI243" s="74"/>
      <c r="AJ243" s="74"/>
      <c r="AK243" s="48" t="e">
        <f t="shared" si="130"/>
        <v>#DIV/0!</v>
      </c>
      <c r="AL243" s="74"/>
      <c r="AM243" s="74"/>
      <c r="AN243" s="48" t="e">
        <f t="shared" si="131"/>
        <v>#DIV/0!</v>
      </c>
      <c r="AO243" s="74">
        <f t="shared" si="133"/>
        <v>0</v>
      </c>
      <c r="AP243" s="74">
        <f t="shared" si="133"/>
        <v>0</v>
      </c>
      <c r="AQ243" s="76" t="e">
        <f t="shared" si="132"/>
        <v>#DIV/0!</v>
      </c>
    </row>
    <row r="244" spans="1:43">
      <c r="A244" s="124">
        <v>15</v>
      </c>
      <c r="B244" s="96" t="s">
        <v>15</v>
      </c>
      <c r="C244" s="110">
        <v>10</v>
      </c>
      <c r="D244" s="158" t="s">
        <v>171</v>
      </c>
      <c r="E244" s="74"/>
      <c r="F244" s="74"/>
      <c r="G244" s="48" t="e">
        <f t="shared" si="120"/>
        <v>#DIV/0!</v>
      </c>
      <c r="H244" s="74"/>
      <c r="I244" s="74"/>
      <c r="J244" s="48" t="e">
        <f t="shared" si="121"/>
        <v>#DIV/0!</v>
      </c>
      <c r="K244" s="74"/>
      <c r="L244" s="74"/>
      <c r="M244" s="48" t="e">
        <f t="shared" si="122"/>
        <v>#DIV/0!</v>
      </c>
      <c r="N244" s="74"/>
      <c r="O244" s="74"/>
      <c r="P244" s="48" t="e">
        <f t="shared" si="123"/>
        <v>#DIV/0!</v>
      </c>
      <c r="Q244" s="74"/>
      <c r="R244" s="74"/>
      <c r="S244" s="48" t="e">
        <f t="shared" si="124"/>
        <v>#DIV/0!</v>
      </c>
      <c r="T244" s="74"/>
      <c r="U244" s="74"/>
      <c r="V244" s="48" t="e">
        <f t="shared" si="125"/>
        <v>#DIV/0!</v>
      </c>
      <c r="W244" s="74"/>
      <c r="X244" s="74"/>
      <c r="Y244" s="48" t="e">
        <f t="shared" si="126"/>
        <v>#DIV/0!</v>
      </c>
      <c r="Z244" s="74"/>
      <c r="AA244" s="74"/>
      <c r="AB244" s="48" t="e">
        <f t="shared" si="127"/>
        <v>#DIV/0!</v>
      </c>
      <c r="AC244" s="74"/>
      <c r="AD244" s="74"/>
      <c r="AE244" s="48" t="e">
        <f t="shared" si="128"/>
        <v>#DIV/0!</v>
      </c>
      <c r="AF244" s="74"/>
      <c r="AG244" s="74"/>
      <c r="AH244" s="48" t="e">
        <f t="shared" si="129"/>
        <v>#DIV/0!</v>
      </c>
      <c r="AI244" s="74"/>
      <c r="AJ244" s="74"/>
      <c r="AK244" s="48" t="e">
        <f t="shared" si="130"/>
        <v>#DIV/0!</v>
      </c>
      <c r="AL244" s="74"/>
      <c r="AM244" s="74"/>
      <c r="AN244" s="48" t="e">
        <f t="shared" si="131"/>
        <v>#DIV/0!</v>
      </c>
      <c r="AO244" s="74">
        <f t="shared" si="133"/>
        <v>0</v>
      </c>
      <c r="AP244" s="74">
        <f t="shared" si="133"/>
        <v>0</v>
      </c>
      <c r="AQ244" s="76" t="e">
        <f t="shared" si="132"/>
        <v>#DIV/0!</v>
      </c>
    </row>
    <row r="245" spans="1:43">
      <c r="A245" s="124">
        <v>15</v>
      </c>
      <c r="B245" s="96" t="s">
        <v>15</v>
      </c>
      <c r="C245" s="105">
        <v>11</v>
      </c>
      <c r="D245" s="158" t="s">
        <v>172</v>
      </c>
      <c r="E245" s="74"/>
      <c r="F245" s="74"/>
      <c r="G245" s="48" t="e">
        <f t="shared" si="120"/>
        <v>#DIV/0!</v>
      </c>
      <c r="H245" s="74"/>
      <c r="I245" s="74"/>
      <c r="J245" s="48" t="e">
        <f t="shared" si="121"/>
        <v>#DIV/0!</v>
      </c>
      <c r="K245" s="74"/>
      <c r="L245" s="74"/>
      <c r="M245" s="48" t="e">
        <f t="shared" si="122"/>
        <v>#DIV/0!</v>
      </c>
      <c r="N245" s="74"/>
      <c r="O245" s="74"/>
      <c r="P245" s="48" t="e">
        <f t="shared" si="123"/>
        <v>#DIV/0!</v>
      </c>
      <c r="Q245" s="74"/>
      <c r="R245" s="74"/>
      <c r="S245" s="48" t="e">
        <f t="shared" si="124"/>
        <v>#DIV/0!</v>
      </c>
      <c r="T245" s="74"/>
      <c r="U245" s="74"/>
      <c r="V245" s="48" t="e">
        <f t="shared" si="125"/>
        <v>#DIV/0!</v>
      </c>
      <c r="W245" s="74"/>
      <c r="X245" s="74"/>
      <c r="Y245" s="48" t="e">
        <f t="shared" si="126"/>
        <v>#DIV/0!</v>
      </c>
      <c r="Z245" s="74"/>
      <c r="AA245" s="74"/>
      <c r="AB245" s="48" t="e">
        <f t="shared" si="127"/>
        <v>#DIV/0!</v>
      </c>
      <c r="AC245" s="74"/>
      <c r="AD245" s="74"/>
      <c r="AE245" s="48" t="e">
        <f t="shared" si="128"/>
        <v>#DIV/0!</v>
      </c>
      <c r="AF245" s="74"/>
      <c r="AG245" s="74"/>
      <c r="AH245" s="48" t="e">
        <f t="shared" si="129"/>
        <v>#DIV/0!</v>
      </c>
      <c r="AI245" s="74"/>
      <c r="AJ245" s="74"/>
      <c r="AK245" s="48" t="e">
        <f t="shared" si="130"/>
        <v>#DIV/0!</v>
      </c>
      <c r="AL245" s="74"/>
      <c r="AM245" s="74"/>
      <c r="AN245" s="48" t="e">
        <f t="shared" si="131"/>
        <v>#DIV/0!</v>
      </c>
      <c r="AO245" s="74">
        <f t="shared" si="133"/>
        <v>0</v>
      </c>
      <c r="AP245" s="74">
        <f t="shared" si="133"/>
        <v>0</v>
      </c>
      <c r="AQ245" s="76" t="e">
        <f t="shared" si="132"/>
        <v>#DIV/0!</v>
      </c>
    </row>
    <row r="246" spans="1:43" ht="14.25" thickBot="1">
      <c r="A246" s="190" t="s">
        <v>161</v>
      </c>
      <c r="B246" s="191"/>
      <c r="C246" s="191"/>
      <c r="D246" s="192"/>
      <c r="E246" s="70">
        <f>SUM(E235:E245)</f>
        <v>0</v>
      </c>
      <c r="F246" s="70">
        <f>SUM(F235:F245)</f>
        <v>0</v>
      </c>
      <c r="G246" s="46" t="e">
        <f t="shared" si="120"/>
        <v>#DIV/0!</v>
      </c>
      <c r="H246" s="70">
        <f>SUM(H235:H245)</f>
        <v>0</v>
      </c>
      <c r="I246" s="70">
        <f>SUM(I235:I245)</f>
        <v>0</v>
      </c>
      <c r="J246" s="46" t="e">
        <f t="shared" si="121"/>
        <v>#DIV/0!</v>
      </c>
      <c r="K246" s="70">
        <f>SUM(K235:K245)</f>
        <v>0</v>
      </c>
      <c r="L246" s="70">
        <f>SUM(L235:L245)</f>
        <v>0</v>
      </c>
      <c r="M246" s="46" t="e">
        <f t="shared" si="122"/>
        <v>#DIV/0!</v>
      </c>
      <c r="N246" s="70">
        <f>SUM(N235:N245)</f>
        <v>0</v>
      </c>
      <c r="O246" s="70">
        <f>SUM(O235:O245)</f>
        <v>0</v>
      </c>
      <c r="P246" s="46" t="e">
        <f t="shared" si="123"/>
        <v>#DIV/0!</v>
      </c>
      <c r="Q246" s="70">
        <f>SUM(Q235:Q245)</f>
        <v>0</v>
      </c>
      <c r="R246" s="70">
        <f>SUM(R235:R245)</f>
        <v>0</v>
      </c>
      <c r="S246" s="46" t="e">
        <f t="shared" si="124"/>
        <v>#DIV/0!</v>
      </c>
      <c r="T246" s="70">
        <f>SUM(T235:T245)</f>
        <v>0</v>
      </c>
      <c r="U246" s="70">
        <f>SUM(U235:U245)</f>
        <v>0</v>
      </c>
      <c r="V246" s="46" t="e">
        <f t="shared" si="125"/>
        <v>#DIV/0!</v>
      </c>
      <c r="W246" s="70">
        <f>SUM(W235:W245)</f>
        <v>0</v>
      </c>
      <c r="X246" s="70">
        <f>SUM(X235:X245)</f>
        <v>0</v>
      </c>
      <c r="Y246" s="46" t="e">
        <f t="shared" si="126"/>
        <v>#DIV/0!</v>
      </c>
      <c r="Z246" s="70">
        <f>SUM(Z235:Z245)</f>
        <v>0</v>
      </c>
      <c r="AA246" s="70">
        <f>SUM(AA235:AA245)</f>
        <v>0</v>
      </c>
      <c r="AB246" s="46" t="e">
        <f t="shared" si="127"/>
        <v>#DIV/0!</v>
      </c>
      <c r="AC246" s="70">
        <f>SUM(AC235:AC245)</f>
        <v>0</v>
      </c>
      <c r="AD246" s="70">
        <f>SUM(AD235:AD245)</f>
        <v>0</v>
      </c>
      <c r="AE246" s="46" t="e">
        <f t="shared" si="128"/>
        <v>#DIV/0!</v>
      </c>
      <c r="AF246" s="70">
        <f>SUM(AF235:AF245)</f>
        <v>0</v>
      </c>
      <c r="AG246" s="70">
        <f>SUM(AG235:AG245)</f>
        <v>0</v>
      </c>
      <c r="AH246" s="46" t="e">
        <f t="shared" si="129"/>
        <v>#DIV/0!</v>
      </c>
      <c r="AI246" s="70">
        <f>SUM(AI235:AI245)</f>
        <v>0</v>
      </c>
      <c r="AJ246" s="70">
        <f>SUM(AJ235:AJ245)</f>
        <v>0</v>
      </c>
      <c r="AK246" s="46" t="e">
        <f t="shared" si="130"/>
        <v>#DIV/0!</v>
      </c>
      <c r="AL246" s="70">
        <f>SUM(AL235:AL245)</f>
        <v>0</v>
      </c>
      <c r="AM246" s="70">
        <f>SUM(AM235:AM245)</f>
        <v>0</v>
      </c>
      <c r="AN246" s="46" t="e">
        <f t="shared" si="131"/>
        <v>#DIV/0!</v>
      </c>
      <c r="AO246" s="70">
        <f>SUM(AO235:AO245)</f>
        <v>0</v>
      </c>
      <c r="AP246" s="70">
        <f>SUM(AP235:AP245)</f>
        <v>0</v>
      </c>
      <c r="AQ246" s="72" t="e">
        <f t="shared" si="132"/>
        <v>#DIV/0!</v>
      </c>
    </row>
    <row r="247" spans="1:43" ht="9.75" customHeight="1" thickBot="1">
      <c r="A247" s="4"/>
      <c r="B247" s="4"/>
      <c r="C247" s="4"/>
      <c r="D247" s="4"/>
    </row>
    <row r="248" spans="1:43" ht="15" thickBot="1">
      <c r="A248" s="184" t="s">
        <v>173</v>
      </c>
      <c r="B248" s="185"/>
      <c r="C248" s="185"/>
      <c r="D248" s="186"/>
      <c r="E248" s="175" t="s">
        <v>2</v>
      </c>
      <c r="F248" s="176"/>
      <c r="G248" s="177"/>
      <c r="H248" s="175" t="s">
        <v>3</v>
      </c>
      <c r="I248" s="176"/>
      <c r="J248" s="177"/>
      <c r="K248" s="175" t="s">
        <v>4</v>
      </c>
      <c r="L248" s="176"/>
      <c r="M248" s="177"/>
      <c r="N248" s="175" t="s">
        <v>5</v>
      </c>
      <c r="O248" s="176"/>
      <c r="P248" s="177"/>
      <c r="Q248" s="175" t="s">
        <v>6</v>
      </c>
      <c r="R248" s="176"/>
      <c r="S248" s="177"/>
      <c r="T248" s="175" t="s">
        <v>7</v>
      </c>
      <c r="U248" s="176"/>
      <c r="V248" s="177"/>
      <c r="W248" s="175" t="s">
        <v>8</v>
      </c>
      <c r="X248" s="176"/>
      <c r="Y248" s="177"/>
      <c r="Z248" s="175" t="s">
        <v>9</v>
      </c>
      <c r="AA248" s="176"/>
      <c r="AB248" s="177"/>
      <c r="AC248" s="175" t="s">
        <v>10</v>
      </c>
      <c r="AD248" s="176"/>
      <c r="AE248" s="177"/>
      <c r="AF248" s="175" t="s">
        <v>20</v>
      </c>
      <c r="AG248" s="176"/>
      <c r="AH248" s="177"/>
      <c r="AI248" s="175" t="s">
        <v>11</v>
      </c>
      <c r="AJ248" s="176"/>
      <c r="AK248" s="177"/>
      <c r="AL248" s="175" t="s">
        <v>12</v>
      </c>
      <c r="AM248" s="176"/>
      <c r="AN248" s="177"/>
      <c r="AO248" s="175" t="s">
        <v>13</v>
      </c>
      <c r="AP248" s="176"/>
      <c r="AQ248" s="177"/>
    </row>
    <row r="249" spans="1:43" ht="9" customHeight="1">
      <c r="A249" s="178" t="s">
        <v>28</v>
      </c>
      <c r="B249" s="179"/>
      <c r="C249" s="179"/>
      <c r="D249" s="182" t="s">
        <v>14</v>
      </c>
      <c r="E249" s="171" t="s">
        <v>33</v>
      </c>
      <c r="F249" s="8"/>
      <c r="G249" s="173" t="s">
        <v>34</v>
      </c>
      <c r="H249" s="171" t="s">
        <v>33</v>
      </c>
      <c r="I249" s="8"/>
      <c r="J249" s="173" t="s">
        <v>34</v>
      </c>
      <c r="K249" s="171" t="s">
        <v>33</v>
      </c>
      <c r="L249" s="8"/>
      <c r="M249" s="173" t="s">
        <v>34</v>
      </c>
      <c r="N249" s="171" t="s">
        <v>33</v>
      </c>
      <c r="O249" s="8"/>
      <c r="P249" s="173" t="s">
        <v>34</v>
      </c>
      <c r="Q249" s="171" t="s">
        <v>33</v>
      </c>
      <c r="R249" s="8"/>
      <c r="S249" s="173" t="s">
        <v>34</v>
      </c>
      <c r="T249" s="171" t="s">
        <v>33</v>
      </c>
      <c r="U249" s="8"/>
      <c r="V249" s="173" t="s">
        <v>34</v>
      </c>
      <c r="W249" s="171" t="s">
        <v>33</v>
      </c>
      <c r="X249" s="8"/>
      <c r="Y249" s="173" t="s">
        <v>34</v>
      </c>
      <c r="Z249" s="171" t="s">
        <v>33</v>
      </c>
      <c r="AA249" s="8"/>
      <c r="AB249" s="173" t="s">
        <v>34</v>
      </c>
      <c r="AC249" s="171" t="s">
        <v>33</v>
      </c>
      <c r="AD249" s="8"/>
      <c r="AE249" s="173" t="s">
        <v>34</v>
      </c>
      <c r="AF249" s="171" t="s">
        <v>33</v>
      </c>
      <c r="AG249" s="8"/>
      <c r="AH249" s="173" t="s">
        <v>34</v>
      </c>
      <c r="AI249" s="171" t="s">
        <v>33</v>
      </c>
      <c r="AJ249" s="8"/>
      <c r="AK249" s="173" t="s">
        <v>34</v>
      </c>
      <c r="AL249" s="171" t="s">
        <v>33</v>
      </c>
      <c r="AM249" s="8"/>
      <c r="AN249" s="173" t="s">
        <v>34</v>
      </c>
      <c r="AO249" s="171" t="s">
        <v>33</v>
      </c>
      <c r="AP249" s="8"/>
      <c r="AQ249" s="173" t="s">
        <v>34</v>
      </c>
    </row>
    <row r="250" spans="1:43" ht="31.5" customHeight="1" thickBot="1">
      <c r="A250" s="180"/>
      <c r="B250" s="181"/>
      <c r="C250" s="181"/>
      <c r="D250" s="183"/>
      <c r="E250" s="172"/>
      <c r="F250" s="7" t="s">
        <v>32</v>
      </c>
      <c r="G250" s="174"/>
      <c r="H250" s="172"/>
      <c r="I250" s="7" t="s">
        <v>32</v>
      </c>
      <c r="J250" s="174"/>
      <c r="K250" s="172"/>
      <c r="L250" s="7" t="s">
        <v>32</v>
      </c>
      <c r="M250" s="174"/>
      <c r="N250" s="172"/>
      <c r="O250" s="7" t="s">
        <v>32</v>
      </c>
      <c r="P250" s="174"/>
      <c r="Q250" s="172"/>
      <c r="R250" s="7" t="s">
        <v>32</v>
      </c>
      <c r="S250" s="174"/>
      <c r="T250" s="172"/>
      <c r="U250" s="7" t="s">
        <v>32</v>
      </c>
      <c r="V250" s="174"/>
      <c r="W250" s="172"/>
      <c r="X250" s="7" t="s">
        <v>32</v>
      </c>
      <c r="Y250" s="174"/>
      <c r="Z250" s="172"/>
      <c r="AA250" s="7" t="s">
        <v>32</v>
      </c>
      <c r="AB250" s="174"/>
      <c r="AC250" s="172"/>
      <c r="AD250" s="7" t="s">
        <v>32</v>
      </c>
      <c r="AE250" s="174"/>
      <c r="AF250" s="172"/>
      <c r="AG250" s="7" t="s">
        <v>32</v>
      </c>
      <c r="AH250" s="174"/>
      <c r="AI250" s="172"/>
      <c r="AJ250" s="7" t="s">
        <v>32</v>
      </c>
      <c r="AK250" s="174"/>
      <c r="AL250" s="172"/>
      <c r="AM250" s="7" t="s">
        <v>32</v>
      </c>
      <c r="AN250" s="174"/>
      <c r="AO250" s="172"/>
      <c r="AP250" s="7" t="s">
        <v>32</v>
      </c>
      <c r="AQ250" s="174"/>
    </row>
    <row r="251" spans="1:43">
      <c r="A251" s="124">
        <v>16</v>
      </c>
      <c r="B251" s="96" t="s">
        <v>29</v>
      </c>
      <c r="C251" s="105">
        <v>1</v>
      </c>
      <c r="D251" s="112" t="s">
        <v>174</v>
      </c>
      <c r="E251" s="87"/>
      <c r="F251" s="69"/>
      <c r="G251" s="45" t="e">
        <f>F251/E251</f>
        <v>#DIV/0!</v>
      </c>
      <c r="H251" s="69"/>
      <c r="I251" s="69"/>
      <c r="J251" s="45" t="e">
        <f>I251/H251</f>
        <v>#DIV/0!</v>
      </c>
      <c r="K251" s="69"/>
      <c r="L251" s="69"/>
      <c r="M251" s="45" t="e">
        <f>L251/K251</f>
        <v>#DIV/0!</v>
      </c>
      <c r="N251" s="69"/>
      <c r="O251" s="69"/>
      <c r="P251" s="45" t="e">
        <f>O251/N251</f>
        <v>#DIV/0!</v>
      </c>
      <c r="Q251" s="69"/>
      <c r="R251" s="69"/>
      <c r="S251" s="45" t="e">
        <f>R251/Q251</f>
        <v>#DIV/0!</v>
      </c>
      <c r="T251" s="69"/>
      <c r="U251" s="69"/>
      <c r="V251" s="45" t="e">
        <f>U251/T251</f>
        <v>#DIV/0!</v>
      </c>
      <c r="W251" s="69"/>
      <c r="X251" s="69"/>
      <c r="Y251" s="45" t="e">
        <f>X251/W251</f>
        <v>#DIV/0!</v>
      </c>
      <c r="Z251" s="69"/>
      <c r="AA251" s="69"/>
      <c r="AB251" s="45" t="e">
        <f>AA251/Z251</f>
        <v>#DIV/0!</v>
      </c>
      <c r="AC251" s="69"/>
      <c r="AD251" s="69"/>
      <c r="AE251" s="45" t="e">
        <f>AD251/AC251</f>
        <v>#DIV/0!</v>
      </c>
      <c r="AF251" s="69"/>
      <c r="AG251" s="69"/>
      <c r="AH251" s="45" t="e">
        <f>AG251/AF251</f>
        <v>#DIV/0!</v>
      </c>
      <c r="AI251" s="69"/>
      <c r="AJ251" s="69"/>
      <c r="AK251" s="45" t="e">
        <f>AJ251/AI251</f>
        <v>#DIV/0!</v>
      </c>
      <c r="AL251" s="69"/>
      <c r="AM251" s="69"/>
      <c r="AN251" s="45" t="e">
        <f>AM251/AL251</f>
        <v>#DIV/0!</v>
      </c>
      <c r="AO251" s="69">
        <f>E251+H251+K251+N251+Q251+T251+W251+Z251+AC251+AF251+AI251+AL251</f>
        <v>0</v>
      </c>
      <c r="AP251" s="69">
        <f>F251+I251+L251+O251+R251+U251+X251+AA251+AD251+AG251+AJ251+AM251</f>
        <v>0</v>
      </c>
      <c r="AQ251" s="71" t="e">
        <f>AP251/AO251</f>
        <v>#DIV/0!</v>
      </c>
    </row>
    <row r="252" spans="1:43" ht="14.25" thickBot="1">
      <c r="A252" s="166" t="s">
        <v>175</v>
      </c>
      <c r="B252" s="167"/>
      <c r="C252" s="167"/>
      <c r="D252" s="168"/>
      <c r="E252" s="90">
        <f>SUM(E251:E251)</f>
        <v>0</v>
      </c>
      <c r="F252" s="70">
        <f>SUM(F251:F251)</f>
        <v>0</v>
      </c>
      <c r="G252" s="46" t="e">
        <f>F252/E252</f>
        <v>#DIV/0!</v>
      </c>
      <c r="H252" s="70">
        <f>SUM(H251:H251)</f>
        <v>0</v>
      </c>
      <c r="I252" s="70">
        <f>SUM(I251:I251)</f>
        <v>0</v>
      </c>
      <c r="J252" s="46" t="e">
        <f>I252/H252</f>
        <v>#DIV/0!</v>
      </c>
      <c r="K252" s="70">
        <f>SUM(K251:K251)</f>
        <v>0</v>
      </c>
      <c r="L252" s="70">
        <f>SUM(L251:L251)</f>
        <v>0</v>
      </c>
      <c r="M252" s="46" t="e">
        <f>L252/K252</f>
        <v>#DIV/0!</v>
      </c>
      <c r="N252" s="70">
        <f>SUM(N251:N251)</f>
        <v>0</v>
      </c>
      <c r="O252" s="70">
        <f>SUM(O251:O251)</f>
        <v>0</v>
      </c>
      <c r="P252" s="46" t="e">
        <f>O252/N252</f>
        <v>#DIV/0!</v>
      </c>
      <c r="Q252" s="70">
        <f>SUM(Q251:Q251)</f>
        <v>0</v>
      </c>
      <c r="R252" s="70">
        <f>SUM(R251:R251)</f>
        <v>0</v>
      </c>
      <c r="S252" s="46" t="e">
        <f>R252/Q252</f>
        <v>#DIV/0!</v>
      </c>
      <c r="T252" s="70">
        <f>SUM(T251:T251)</f>
        <v>0</v>
      </c>
      <c r="U252" s="70">
        <f>SUM(U251:U251)</f>
        <v>0</v>
      </c>
      <c r="V252" s="46" t="e">
        <f>U252/T252</f>
        <v>#DIV/0!</v>
      </c>
      <c r="W252" s="70">
        <f>SUM(W251:W251)</f>
        <v>0</v>
      </c>
      <c r="X252" s="70">
        <f>SUM(X251:X251)</f>
        <v>0</v>
      </c>
      <c r="Y252" s="46" t="e">
        <f>X252/W252</f>
        <v>#DIV/0!</v>
      </c>
      <c r="Z252" s="70">
        <f>SUM(Z251:Z251)</f>
        <v>0</v>
      </c>
      <c r="AA252" s="70">
        <f>SUM(AA251:AA251)</f>
        <v>0</v>
      </c>
      <c r="AB252" s="46" t="e">
        <f>AA252/Z252</f>
        <v>#DIV/0!</v>
      </c>
      <c r="AC252" s="70">
        <f>SUM(AC251:AC251)</f>
        <v>0</v>
      </c>
      <c r="AD252" s="70">
        <f>SUM(AD251:AD251)</f>
        <v>0</v>
      </c>
      <c r="AE252" s="46" t="e">
        <f>AD252/AC252</f>
        <v>#DIV/0!</v>
      </c>
      <c r="AF252" s="70">
        <f>SUM(AF251:AF251)</f>
        <v>0</v>
      </c>
      <c r="AG252" s="70">
        <f>SUM(AG251:AG251)</f>
        <v>0</v>
      </c>
      <c r="AH252" s="46" t="e">
        <f>AG252/AF252</f>
        <v>#DIV/0!</v>
      </c>
      <c r="AI252" s="70">
        <f>SUM(AI251:AI251)</f>
        <v>0</v>
      </c>
      <c r="AJ252" s="70">
        <f>SUM(AJ251:AJ251)</f>
        <v>0</v>
      </c>
      <c r="AK252" s="46" t="e">
        <f>AJ252/AI252</f>
        <v>#DIV/0!</v>
      </c>
      <c r="AL252" s="70">
        <f>SUM(AL251:AL251)</f>
        <v>0</v>
      </c>
      <c r="AM252" s="70">
        <f>SUM(AM251:AM251)</f>
        <v>0</v>
      </c>
      <c r="AN252" s="46" t="e">
        <f>AM252/AL252</f>
        <v>#DIV/0!</v>
      </c>
      <c r="AO252" s="70">
        <f>SUM(AO251:AO251)</f>
        <v>0</v>
      </c>
      <c r="AP252" s="70">
        <f>SUM(AP251:AP251)</f>
        <v>0</v>
      </c>
      <c r="AQ252" s="72" t="e">
        <f>AP252/AO252</f>
        <v>#DIV/0!</v>
      </c>
    </row>
    <row r="253" spans="1:43" ht="9.75" customHeight="1" thickBot="1">
      <c r="A253" s="4"/>
      <c r="B253" s="4"/>
      <c r="C253" s="4"/>
      <c r="D253" s="4"/>
    </row>
    <row r="254" spans="1:43" ht="15" thickBot="1">
      <c r="A254" s="184" t="s">
        <v>176</v>
      </c>
      <c r="B254" s="185"/>
      <c r="C254" s="185"/>
      <c r="D254" s="186"/>
      <c r="E254" s="175" t="s">
        <v>2</v>
      </c>
      <c r="F254" s="176"/>
      <c r="G254" s="177"/>
      <c r="H254" s="175" t="s">
        <v>3</v>
      </c>
      <c r="I254" s="176"/>
      <c r="J254" s="177"/>
      <c r="K254" s="175" t="s">
        <v>4</v>
      </c>
      <c r="L254" s="176"/>
      <c r="M254" s="177"/>
      <c r="N254" s="175" t="s">
        <v>5</v>
      </c>
      <c r="O254" s="176"/>
      <c r="P254" s="177"/>
      <c r="Q254" s="175" t="s">
        <v>6</v>
      </c>
      <c r="R254" s="176"/>
      <c r="S254" s="177"/>
      <c r="T254" s="175" t="s">
        <v>7</v>
      </c>
      <c r="U254" s="176"/>
      <c r="V254" s="177"/>
      <c r="W254" s="175" t="s">
        <v>8</v>
      </c>
      <c r="X254" s="176"/>
      <c r="Y254" s="177"/>
      <c r="Z254" s="175" t="s">
        <v>9</v>
      </c>
      <c r="AA254" s="176"/>
      <c r="AB254" s="177"/>
      <c r="AC254" s="175" t="s">
        <v>10</v>
      </c>
      <c r="AD254" s="176"/>
      <c r="AE254" s="177"/>
      <c r="AF254" s="175" t="s">
        <v>20</v>
      </c>
      <c r="AG254" s="176"/>
      <c r="AH254" s="177"/>
      <c r="AI254" s="175" t="s">
        <v>11</v>
      </c>
      <c r="AJ254" s="176"/>
      <c r="AK254" s="177"/>
      <c r="AL254" s="175" t="s">
        <v>12</v>
      </c>
      <c r="AM254" s="176"/>
      <c r="AN254" s="177"/>
      <c r="AO254" s="175" t="s">
        <v>13</v>
      </c>
      <c r="AP254" s="176"/>
      <c r="AQ254" s="177"/>
    </row>
    <row r="255" spans="1:43" ht="9" customHeight="1">
      <c r="A255" s="178" t="s">
        <v>28</v>
      </c>
      <c r="B255" s="179"/>
      <c r="C255" s="179"/>
      <c r="D255" s="182" t="s">
        <v>14</v>
      </c>
      <c r="E255" s="171" t="s">
        <v>33</v>
      </c>
      <c r="F255" s="8"/>
      <c r="G255" s="173" t="s">
        <v>34</v>
      </c>
      <c r="H255" s="171" t="s">
        <v>33</v>
      </c>
      <c r="I255" s="8"/>
      <c r="J255" s="173" t="s">
        <v>34</v>
      </c>
      <c r="K255" s="171" t="s">
        <v>33</v>
      </c>
      <c r="L255" s="8"/>
      <c r="M255" s="173" t="s">
        <v>34</v>
      </c>
      <c r="N255" s="171" t="s">
        <v>33</v>
      </c>
      <c r="O255" s="8"/>
      <c r="P255" s="173" t="s">
        <v>34</v>
      </c>
      <c r="Q255" s="171" t="s">
        <v>33</v>
      </c>
      <c r="R255" s="8"/>
      <c r="S255" s="173" t="s">
        <v>34</v>
      </c>
      <c r="T255" s="171" t="s">
        <v>33</v>
      </c>
      <c r="U255" s="8"/>
      <c r="V255" s="173" t="s">
        <v>34</v>
      </c>
      <c r="W255" s="171" t="s">
        <v>33</v>
      </c>
      <c r="X255" s="8"/>
      <c r="Y255" s="173" t="s">
        <v>34</v>
      </c>
      <c r="Z255" s="171" t="s">
        <v>33</v>
      </c>
      <c r="AA255" s="8"/>
      <c r="AB255" s="173" t="s">
        <v>34</v>
      </c>
      <c r="AC255" s="171" t="s">
        <v>33</v>
      </c>
      <c r="AD255" s="8"/>
      <c r="AE255" s="173" t="s">
        <v>34</v>
      </c>
      <c r="AF255" s="171" t="s">
        <v>33</v>
      </c>
      <c r="AG255" s="8"/>
      <c r="AH255" s="173" t="s">
        <v>34</v>
      </c>
      <c r="AI255" s="171" t="s">
        <v>33</v>
      </c>
      <c r="AJ255" s="8"/>
      <c r="AK255" s="173" t="s">
        <v>34</v>
      </c>
      <c r="AL255" s="171" t="s">
        <v>33</v>
      </c>
      <c r="AM255" s="8"/>
      <c r="AN255" s="173" t="s">
        <v>34</v>
      </c>
      <c r="AO255" s="171" t="s">
        <v>33</v>
      </c>
      <c r="AP255" s="8"/>
      <c r="AQ255" s="173" t="s">
        <v>34</v>
      </c>
    </row>
    <row r="256" spans="1:43" ht="31.5" customHeight="1" thickBot="1">
      <c r="A256" s="180"/>
      <c r="B256" s="181"/>
      <c r="C256" s="181"/>
      <c r="D256" s="183"/>
      <c r="E256" s="172"/>
      <c r="F256" s="7" t="s">
        <v>32</v>
      </c>
      <c r="G256" s="174"/>
      <c r="H256" s="172"/>
      <c r="I256" s="7" t="s">
        <v>32</v>
      </c>
      <c r="J256" s="174"/>
      <c r="K256" s="172"/>
      <c r="L256" s="7" t="s">
        <v>32</v>
      </c>
      <c r="M256" s="174"/>
      <c r="N256" s="172"/>
      <c r="O256" s="7" t="s">
        <v>32</v>
      </c>
      <c r="P256" s="174"/>
      <c r="Q256" s="172"/>
      <c r="R256" s="7" t="s">
        <v>32</v>
      </c>
      <c r="S256" s="174"/>
      <c r="T256" s="172"/>
      <c r="U256" s="7" t="s">
        <v>32</v>
      </c>
      <c r="V256" s="174"/>
      <c r="W256" s="172"/>
      <c r="X256" s="7" t="s">
        <v>32</v>
      </c>
      <c r="Y256" s="174"/>
      <c r="Z256" s="172"/>
      <c r="AA256" s="7" t="s">
        <v>32</v>
      </c>
      <c r="AB256" s="174"/>
      <c r="AC256" s="172"/>
      <c r="AD256" s="7" t="s">
        <v>32</v>
      </c>
      <c r="AE256" s="174"/>
      <c r="AF256" s="172"/>
      <c r="AG256" s="7" t="s">
        <v>32</v>
      </c>
      <c r="AH256" s="174"/>
      <c r="AI256" s="172"/>
      <c r="AJ256" s="7" t="s">
        <v>32</v>
      </c>
      <c r="AK256" s="174"/>
      <c r="AL256" s="172"/>
      <c r="AM256" s="7" t="s">
        <v>32</v>
      </c>
      <c r="AN256" s="174"/>
      <c r="AO256" s="172"/>
      <c r="AP256" s="7" t="s">
        <v>32</v>
      </c>
      <c r="AQ256" s="174"/>
    </row>
    <row r="257" spans="1:67">
      <c r="A257" s="121">
        <v>17</v>
      </c>
      <c r="B257" s="115" t="s">
        <v>15</v>
      </c>
      <c r="C257" s="116">
        <v>1</v>
      </c>
      <c r="D257" s="157" t="s">
        <v>178</v>
      </c>
      <c r="E257" s="69"/>
      <c r="F257" s="69"/>
      <c r="G257" s="45" t="e">
        <f t="shared" ref="G257:G264" si="134">F257/E257</f>
        <v>#DIV/0!</v>
      </c>
      <c r="H257" s="69"/>
      <c r="I257" s="69"/>
      <c r="J257" s="45" t="e">
        <f t="shared" ref="J257:J264" si="135">I257/H257</f>
        <v>#DIV/0!</v>
      </c>
      <c r="K257" s="69"/>
      <c r="L257" s="69"/>
      <c r="M257" s="45" t="e">
        <f t="shared" ref="M257:M264" si="136">L257/K257</f>
        <v>#DIV/0!</v>
      </c>
      <c r="N257" s="69"/>
      <c r="O257" s="69"/>
      <c r="P257" s="45" t="e">
        <f t="shared" ref="P257:P264" si="137">O257/N257</f>
        <v>#DIV/0!</v>
      </c>
      <c r="Q257" s="69"/>
      <c r="R257" s="69"/>
      <c r="S257" s="45" t="e">
        <f t="shared" ref="S257:S264" si="138">R257/Q257</f>
        <v>#DIV/0!</v>
      </c>
      <c r="T257" s="69"/>
      <c r="U257" s="69"/>
      <c r="V257" s="45" t="e">
        <f t="shared" ref="V257:V264" si="139">U257/T257</f>
        <v>#DIV/0!</v>
      </c>
      <c r="W257" s="69"/>
      <c r="X257" s="69"/>
      <c r="Y257" s="45" t="e">
        <f t="shared" ref="Y257:Y264" si="140">X257/W257</f>
        <v>#DIV/0!</v>
      </c>
      <c r="Z257" s="69"/>
      <c r="AA257" s="69"/>
      <c r="AB257" s="45" t="e">
        <f t="shared" ref="AB257:AB264" si="141">AA257/Z257</f>
        <v>#DIV/0!</v>
      </c>
      <c r="AC257" s="69"/>
      <c r="AD257" s="69"/>
      <c r="AE257" s="45" t="e">
        <f t="shared" ref="AE257:AE264" si="142">AD257/AC257</f>
        <v>#DIV/0!</v>
      </c>
      <c r="AF257" s="69"/>
      <c r="AG257" s="69"/>
      <c r="AH257" s="45" t="e">
        <f t="shared" ref="AH257:AH264" si="143">AG257/AF257</f>
        <v>#DIV/0!</v>
      </c>
      <c r="AI257" s="69"/>
      <c r="AJ257" s="69"/>
      <c r="AK257" s="45" t="e">
        <f t="shared" ref="AK257:AK264" si="144">AJ257/AI257</f>
        <v>#DIV/0!</v>
      </c>
      <c r="AL257" s="69"/>
      <c r="AM257" s="69"/>
      <c r="AN257" s="45" t="e">
        <f t="shared" ref="AN257:AN264" si="145">AM257/AL257</f>
        <v>#DIV/0!</v>
      </c>
      <c r="AO257" s="69">
        <f t="shared" ref="AO257:AP263" si="146">E257+H257+K257+N257+Q257+T257+W257+Z257+AC257+AF257+AI257+AL257</f>
        <v>0</v>
      </c>
      <c r="AP257" s="69">
        <f t="shared" si="146"/>
        <v>0</v>
      </c>
      <c r="AQ257" s="71" t="e">
        <f t="shared" ref="AQ257:AQ264" si="147">AP257/AO257</f>
        <v>#DIV/0!</v>
      </c>
    </row>
    <row r="258" spans="1:67">
      <c r="A258" s="98">
        <v>17</v>
      </c>
      <c r="B258" s="99" t="s">
        <v>15</v>
      </c>
      <c r="C258" s="110">
        <v>2</v>
      </c>
      <c r="D258" s="155" t="s">
        <v>179</v>
      </c>
      <c r="E258" s="74"/>
      <c r="F258" s="74"/>
      <c r="G258" s="48" t="e">
        <f t="shared" si="134"/>
        <v>#DIV/0!</v>
      </c>
      <c r="H258" s="74"/>
      <c r="I258" s="74"/>
      <c r="J258" s="48" t="e">
        <f t="shared" si="135"/>
        <v>#DIV/0!</v>
      </c>
      <c r="K258" s="74"/>
      <c r="L258" s="74"/>
      <c r="M258" s="48" t="e">
        <f t="shared" si="136"/>
        <v>#DIV/0!</v>
      </c>
      <c r="N258" s="74"/>
      <c r="O258" s="74"/>
      <c r="P258" s="48" t="e">
        <f t="shared" si="137"/>
        <v>#DIV/0!</v>
      </c>
      <c r="Q258" s="74"/>
      <c r="R258" s="74"/>
      <c r="S258" s="48" t="e">
        <f t="shared" si="138"/>
        <v>#DIV/0!</v>
      </c>
      <c r="T258" s="74"/>
      <c r="U258" s="74"/>
      <c r="V258" s="48" t="e">
        <f t="shared" si="139"/>
        <v>#DIV/0!</v>
      </c>
      <c r="W258" s="74"/>
      <c r="X258" s="74"/>
      <c r="Y258" s="48" t="e">
        <f t="shared" si="140"/>
        <v>#DIV/0!</v>
      </c>
      <c r="Z258" s="74"/>
      <c r="AA258" s="74"/>
      <c r="AB258" s="48" t="e">
        <f t="shared" si="141"/>
        <v>#DIV/0!</v>
      </c>
      <c r="AC258" s="74"/>
      <c r="AD258" s="74"/>
      <c r="AE258" s="48" t="e">
        <f t="shared" si="142"/>
        <v>#DIV/0!</v>
      </c>
      <c r="AF258" s="74"/>
      <c r="AG258" s="74"/>
      <c r="AH258" s="48" t="e">
        <f t="shared" si="143"/>
        <v>#DIV/0!</v>
      </c>
      <c r="AI258" s="74"/>
      <c r="AJ258" s="74"/>
      <c r="AK258" s="48" t="e">
        <f t="shared" si="144"/>
        <v>#DIV/0!</v>
      </c>
      <c r="AL258" s="74"/>
      <c r="AM258" s="74"/>
      <c r="AN258" s="48" t="e">
        <f t="shared" si="145"/>
        <v>#DIV/0!</v>
      </c>
      <c r="AO258" s="74">
        <f t="shared" si="146"/>
        <v>0</v>
      </c>
      <c r="AP258" s="74">
        <f t="shared" si="146"/>
        <v>0</v>
      </c>
      <c r="AQ258" s="76" t="e">
        <f t="shared" si="147"/>
        <v>#DIV/0!</v>
      </c>
    </row>
    <row r="259" spans="1:67">
      <c r="A259" s="123">
        <v>17</v>
      </c>
      <c r="B259" s="99" t="s">
        <v>15</v>
      </c>
      <c r="C259" s="110">
        <v>3</v>
      </c>
      <c r="D259" s="155" t="s">
        <v>180</v>
      </c>
      <c r="E259" s="74"/>
      <c r="F259" s="74"/>
      <c r="G259" s="48" t="e">
        <f t="shared" si="134"/>
        <v>#DIV/0!</v>
      </c>
      <c r="H259" s="74"/>
      <c r="I259" s="74"/>
      <c r="J259" s="48" t="e">
        <f t="shared" si="135"/>
        <v>#DIV/0!</v>
      </c>
      <c r="K259" s="74"/>
      <c r="L259" s="74"/>
      <c r="M259" s="48" t="e">
        <f t="shared" si="136"/>
        <v>#DIV/0!</v>
      </c>
      <c r="N259" s="74"/>
      <c r="O259" s="74"/>
      <c r="P259" s="48" t="e">
        <f t="shared" si="137"/>
        <v>#DIV/0!</v>
      </c>
      <c r="Q259" s="74"/>
      <c r="R259" s="74"/>
      <c r="S259" s="48" t="e">
        <f t="shared" si="138"/>
        <v>#DIV/0!</v>
      </c>
      <c r="T259" s="74"/>
      <c r="U259" s="74"/>
      <c r="V259" s="48" t="e">
        <f t="shared" si="139"/>
        <v>#DIV/0!</v>
      </c>
      <c r="W259" s="74"/>
      <c r="X259" s="74"/>
      <c r="Y259" s="48" t="e">
        <f t="shared" si="140"/>
        <v>#DIV/0!</v>
      </c>
      <c r="Z259" s="74"/>
      <c r="AA259" s="74"/>
      <c r="AB259" s="48" t="e">
        <f t="shared" si="141"/>
        <v>#DIV/0!</v>
      </c>
      <c r="AC259" s="74"/>
      <c r="AD259" s="74"/>
      <c r="AE259" s="48" t="e">
        <f t="shared" si="142"/>
        <v>#DIV/0!</v>
      </c>
      <c r="AF259" s="74"/>
      <c r="AG259" s="74"/>
      <c r="AH259" s="48" t="e">
        <f t="shared" si="143"/>
        <v>#DIV/0!</v>
      </c>
      <c r="AI259" s="74"/>
      <c r="AJ259" s="74"/>
      <c r="AK259" s="48" t="e">
        <f t="shared" si="144"/>
        <v>#DIV/0!</v>
      </c>
      <c r="AL259" s="74"/>
      <c r="AM259" s="74"/>
      <c r="AN259" s="48" t="e">
        <f t="shared" si="145"/>
        <v>#DIV/0!</v>
      </c>
      <c r="AO259" s="74">
        <f t="shared" si="146"/>
        <v>0</v>
      </c>
      <c r="AP259" s="74">
        <f t="shared" si="146"/>
        <v>0</v>
      </c>
      <c r="AQ259" s="76" t="e">
        <f t="shared" si="147"/>
        <v>#DIV/0!</v>
      </c>
    </row>
    <row r="260" spans="1:67">
      <c r="A260" s="123">
        <v>17</v>
      </c>
      <c r="B260" s="99" t="s">
        <v>15</v>
      </c>
      <c r="C260" s="110">
        <v>4</v>
      </c>
      <c r="D260" s="155" t="s">
        <v>181</v>
      </c>
      <c r="E260" s="74"/>
      <c r="F260" s="74"/>
      <c r="G260" s="48" t="e">
        <f t="shared" si="134"/>
        <v>#DIV/0!</v>
      </c>
      <c r="H260" s="74"/>
      <c r="I260" s="74"/>
      <c r="J260" s="48" t="e">
        <f t="shared" si="135"/>
        <v>#DIV/0!</v>
      </c>
      <c r="K260" s="74"/>
      <c r="L260" s="74"/>
      <c r="M260" s="48" t="e">
        <f t="shared" si="136"/>
        <v>#DIV/0!</v>
      </c>
      <c r="N260" s="74"/>
      <c r="O260" s="74"/>
      <c r="P260" s="48" t="e">
        <f t="shared" si="137"/>
        <v>#DIV/0!</v>
      </c>
      <c r="Q260" s="74"/>
      <c r="R260" s="74"/>
      <c r="S260" s="48" t="e">
        <f t="shared" si="138"/>
        <v>#DIV/0!</v>
      </c>
      <c r="T260" s="74"/>
      <c r="U260" s="74"/>
      <c r="V260" s="48" t="e">
        <f t="shared" si="139"/>
        <v>#DIV/0!</v>
      </c>
      <c r="W260" s="74"/>
      <c r="X260" s="74"/>
      <c r="Y260" s="48" t="e">
        <f t="shared" si="140"/>
        <v>#DIV/0!</v>
      </c>
      <c r="Z260" s="74"/>
      <c r="AA260" s="74"/>
      <c r="AB260" s="48" t="e">
        <f t="shared" si="141"/>
        <v>#DIV/0!</v>
      </c>
      <c r="AC260" s="74"/>
      <c r="AD260" s="74"/>
      <c r="AE260" s="48" t="e">
        <f t="shared" si="142"/>
        <v>#DIV/0!</v>
      </c>
      <c r="AF260" s="74"/>
      <c r="AG260" s="74"/>
      <c r="AH260" s="48" t="e">
        <f t="shared" si="143"/>
        <v>#DIV/0!</v>
      </c>
      <c r="AI260" s="74"/>
      <c r="AJ260" s="74"/>
      <c r="AK260" s="48" t="e">
        <f t="shared" si="144"/>
        <v>#DIV/0!</v>
      </c>
      <c r="AL260" s="74"/>
      <c r="AM260" s="74"/>
      <c r="AN260" s="48" t="e">
        <f t="shared" si="145"/>
        <v>#DIV/0!</v>
      </c>
      <c r="AO260" s="74">
        <f t="shared" si="146"/>
        <v>0</v>
      </c>
      <c r="AP260" s="74">
        <f t="shared" si="146"/>
        <v>0</v>
      </c>
      <c r="AQ260" s="76" t="e">
        <f t="shared" si="147"/>
        <v>#DIV/0!</v>
      </c>
    </row>
    <row r="261" spans="1:67">
      <c r="A261" s="123">
        <v>17</v>
      </c>
      <c r="B261" s="99" t="s">
        <v>15</v>
      </c>
      <c r="C261" s="110">
        <v>5</v>
      </c>
      <c r="D261" s="155" t="s">
        <v>182</v>
      </c>
      <c r="E261" s="74"/>
      <c r="F261" s="74"/>
      <c r="G261" s="48" t="e">
        <f t="shared" si="134"/>
        <v>#DIV/0!</v>
      </c>
      <c r="H261" s="74"/>
      <c r="I261" s="74"/>
      <c r="J261" s="48" t="e">
        <f t="shared" si="135"/>
        <v>#DIV/0!</v>
      </c>
      <c r="K261" s="74"/>
      <c r="L261" s="74"/>
      <c r="M261" s="48" t="e">
        <f t="shared" si="136"/>
        <v>#DIV/0!</v>
      </c>
      <c r="N261" s="74"/>
      <c r="O261" s="74"/>
      <c r="P261" s="48" t="e">
        <f t="shared" si="137"/>
        <v>#DIV/0!</v>
      </c>
      <c r="Q261" s="74"/>
      <c r="R261" s="74"/>
      <c r="S261" s="48" t="e">
        <f t="shared" si="138"/>
        <v>#DIV/0!</v>
      </c>
      <c r="T261" s="74"/>
      <c r="U261" s="74"/>
      <c r="V261" s="48" t="e">
        <f t="shared" si="139"/>
        <v>#DIV/0!</v>
      </c>
      <c r="W261" s="74"/>
      <c r="X261" s="74"/>
      <c r="Y261" s="48" t="e">
        <f t="shared" si="140"/>
        <v>#DIV/0!</v>
      </c>
      <c r="Z261" s="74"/>
      <c r="AA261" s="74"/>
      <c r="AB261" s="48" t="e">
        <f t="shared" si="141"/>
        <v>#DIV/0!</v>
      </c>
      <c r="AC261" s="74"/>
      <c r="AD261" s="74"/>
      <c r="AE261" s="48" t="e">
        <f t="shared" si="142"/>
        <v>#DIV/0!</v>
      </c>
      <c r="AF261" s="74"/>
      <c r="AG261" s="74"/>
      <c r="AH261" s="48" t="e">
        <f t="shared" si="143"/>
        <v>#DIV/0!</v>
      </c>
      <c r="AI261" s="74"/>
      <c r="AJ261" s="74"/>
      <c r="AK261" s="48" t="e">
        <f t="shared" si="144"/>
        <v>#DIV/0!</v>
      </c>
      <c r="AL261" s="74"/>
      <c r="AM261" s="74"/>
      <c r="AN261" s="48" t="e">
        <f t="shared" si="145"/>
        <v>#DIV/0!</v>
      </c>
      <c r="AO261" s="74">
        <f t="shared" si="146"/>
        <v>0</v>
      </c>
      <c r="AP261" s="74">
        <f t="shared" si="146"/>
        <v>0</v>
      </c>
      <c r="AQ261" s="76" t="e">
        <f t="shared" si="147"/>
        <v>#DIV/0!</v>
      </c>
    </row>
    <row r="262" spans="1:67">
      <c r="A262" s="123">
        <v>17</v>
      </c>
      <c r="B262" s="99" t="s">
        <v>15</v>
      </c>
      <c r="C262" s="110">
        <v>6</v>
      </c>
      <c r="D262" s="155" t="s">
        <v>183</v>
      </c>
      <c r="E262" s="74"/>
      <c r="F262" s="74"/>
      <c r="G262" s="48" t="e">
        <f t="shared" si="134"/>
        <v>#DIV/0!</v>
      </c>
      <c r="H262" s="74"/>
      <c r="I262" s="74"/>
      <c r="J262" s="48" t="e">
        <f t="shared" si="135"/>
        <v>#DIV/0!</v>
      </c>
      <c r="K262" s="74"/>
      <c r="L262" s="74"/>
      <c r="M262" s="48" t="e">
        <f t="shared" si="136"/>
        <v>#DIV/0!</v>
      </c>
      <c r="N262" s="74"/>
      <c r="O262" s="74"/>
      <c r="P262" s="48" t="e">
        <f t="shared" si="137"/>
        <v>#DIV/0!</v>
      </c>
      <c r="Q262" s="74"/>
      <c r="R262" s="74"/>
      <c r="S262" s="48" t="e">
        <f t="shared" si="138"/>
        <v>#DIV/0!</v>
      </c>
      <c r="T262" s="74"/>
      <c r="U262" s="74"/>
      <c r="V262" s="48" t="e">
        <f t="shared" si="139"/>
        <v>#DIV/0!</v>
      </c>
      <c r="W262" s="74"/>
      <c r="X262" s="74"/>
      <c r="Y262" s="48" t="e">
        <f t="shared" si="140"/>
        <v>#DIV/0!</v>
      </c>
      <c r="Z262" s="74"/>
      <c r="AA262" s="74"/>
      <c r="AB262" s="48" t="e">
        <f t="shared" si="141"/>
        <v>#DIV/0!</v>
      </c>
      <c r="AC262" s="74"/>
      <c r="AD262" s="74"/>
      <c r="AE262" s="48" t="e">
        <f t="shared" si="142"/>
        <v>#DIV/0!</v>
      </c>
      <c r="AF262" s="74"/>
      <c r="AG262" s="74"/>
      <c r="AH262" s="48" t="e">
        <f t="shared" si="143"/>
        <v>#DIV/0!</v>
      </c>
      <c r="AI262" s="74"/>
      <c r="AJ262" s="74"/>
      <c r="AK262" s="48" t="e">
        <f t="shared" si="144"/>
        <v>#DIV/0!</v>
      </c>
      <c r="AL262" s="74"/>
      <c r="AM262" s="74"/>
      <c r="AN262" s="48" t="e">
        <f t="shared" si="145"/>
        <v>#DIV/0!</v>
      </c>
      <c r="AO262" s="74">
        <f t="shared" si="146"/>
        <v>0</v>
      </c>
      <c r="AP262" s="74">
        <f t="shared" si="146"/>
        <v>0</v>
      </c>
      <c r="AQ262" s="76" t="e">
        <f t="shared" si="147"/>
        <v>#DIV/0!</v>
      </c>
    </row>
    <row r="263" spans="1:67">
      <c r="A263" s="124">
        <v>17</v>
      </c>
      <c r="B263" s="96" t="s">
        <v>15</v>
      </c>
      <c r="C263" s="105">
        <v>7</v>
      </c>
      <c r="D263" s="155" t="s">
        <v>184</v>
      </c>
      <c r="E263" s="74"/>
      <c r="F263" s="74"/>
      <c r="G263" s="48" t="e">
        <f t="shared" si="134"/>
        <v>#DIV/0!</v>
      </c>
      <c r="H263" s="74"/>
      <c r="I263" s="74"/>
      <c r="J263" s="48" t="e">
        <f t="shared" si="135"/>
        <v>#DIV/0!</v>
      </c>
      <c r="K263" s="74"/>
      <c r="L263" s="74"/>
      <c r="M263" s="48" t="e">
        <f t="shared" si="136"/>
        <v>#DIV/0!</v>
      </c>
      <c r="N263" s="74"/>
      <c r="O263" s="74"/>
      <c r="P263" s="48" t="e">
        <f t="shared" si="137"/>
        <v>#DIV/0!</v>
      </c>
      <c r="Q263" s="74"/>
      <c r="R263" s="74"/>
      <c r="S263" s="48" t="e">
        <f t="shared" si="138"/>
        <v>#DIV/0!</v>
      </c>
      <c r="T263" s="74"/>
      <c r="U263" s="74"/>
      <c r="V263" s="48" t="e">
        <f t="shared" si="139"/>
        <v>#DIV/0!</v>
      </c>
      <c r="W263" s="74"/>
      <c r="X263" s="74"/>
      <c r="Y263" s="48" t="e">
        <f t="shared" si="140"/>
        <v>#DIV/0!</v>
      </c>
      <c r="Z263" s="74"/>
      <c r="AA263" s="74"/>
      <c r="AB263" s="48" t="e">
        <f t="shared" si="141"/>
        <v>#DIV/0!</v>
      </c>
      <c r="AC263" s="74"/>
      <c r="AD263" s="74"/>
      <c r="AE263" s="48" t="e">
        <f t="shared" si="142"/>
        <v>#DIV/0!</v>
      </c>
      <c r="AF263" s="74"/>
      <c r="AG263" s="74"/>
      <c r="AH263" s="48" t="e">
        <f t="shared" si="143"/>
        <v>#DIV/0!</v>
      </c>
      <c r="AI263" s="74"/>
      <c r="AJ263" s="74"/>
      <c r="AK263" s="48" t="e">
        <f t="shared" si="144"/>
        <v>#DIV/0!</v>
      </c>
      <c r="AL263" s="74"/>
      <c r="AM263" s="74"/>
      <c r="AN263" s="48" t="e">
        <f t="shared" si="145"/>
        <v>#DIV/0!</v>
      </c>
      <c r="AO263" s="74">
        <f t="shared" si="146"/>
        <v>0</v>
      </c>
      <c r="AP263" s="74">
        <f t="shared" si="146"/>
        <v>0</v>
      </c>
      <c r="AQ263" s="76" t="e">
        <f t="shared" si="147"/>
        <v>#DIV/0!</v>
      </c>
    </row>
    <row r="264" spans="1:67" ht="14.25" thickBot="1">
      <c r="A264" s="166" t="s">
        <v>177</v>
      </c>
      <c r="B264" s="167"/>
      <c r="C264" s="167"/>
      <c r="D264" s="168"/>
      <c r="E264" s="90">
        <f>SUM(E257:E263)</f>
        <v>0</v>
      </c>
      <c r="F264" s="70">
        <f>SUM(F257:F263)</f>
        <v>0</v>
      </c>
      <c r="G264" s="46" t="e">
        <f t="shared" si="134"/>
        <v>#DIV/0!</v>
      </c>
      <c r="H264" s="70">
        <f>SUM(H257:H263)</f>
        <v>0</v>
      </c>
      <c r="I264" s="70">
        <f>SUM(I257:I263)</f>
        <v>0</v>
      </c>
      <c r="J264" s="46" t="e">
        <f t="shared" si="135"/>
        <v>#DIV/0!</v>
      </c>
      <c r="K264" s="70">
        <f>SUM(K257:K263)</f>
        <v>0</v>
      </c>
      <c r="L264" s="70">
        <f>SUM(L257:L263)</f>
        <v>0</v>
      </c>
      <c r="M264" s="46" t="e">
        <f t="shared" si="136"/>
        <v>#DIV/0!</v>
      </c>
      <c r="N264" s="70">
        <f>SUM(N257:N263)</f>
        <v>0</v>
      </c>
      <c r="O264" s="70">
        <f>SUM(O257:O263)</f>
        <v>0</v>
      </c>
      <c r="P264" s="46" t="e">
        <f t="shared" si="137"/>
        <v>#DIV/0!</v>
      </c>
      <c r="Q264" s="70">
        <f>SUM(Q257:Q263)</f>
        <v>0</v>
      </c>
      <c r="R264" s="70">
        <f>SUM(R257:R263)</f>
        <v>0</v>
      </c>
      <c r="S264" s="46" t="e">
        <f t="shared" si="138"/>
        <v>#DIV/0!</v>
      </c>
      <c r="T264" s="70">
        <f>SUM(T257:T263)</f>
        <v>0</v>
      </c>
      <c r="U264" s="70">
        <f>SUM(U257:U263)</f>
        <v>0</v>
      </c>
      <c r="V264" s="46" t="e">
        <f t="shared" si="139"/>
        <v>#DIV/0!</v>
      </c>
      <c r="W264" s="70">
        <f>SUM(W257:W263)</f>
        <v>0</v>
      </c>
      <c r="X264" s="70">
        <f>SUM(X257:X263)</f>
        <v>0</v>
      </c>
      <c r="Y264" s="46" t="e">
        <f t="shared" si="140"/>
        <v>#DIV/0!</v>
      </c>
      <c r="Z264" s="70">
        <f>SUM(Z257:Z263)</f>
        <v>0</v>
      </c>
      <c r="AA264" s="70">
        <f>SUM(AA257:AA263)</f>
        <v>0</v>
      </c>
      <c r="AB264" s="46" t="e">
        <f t="shared" si="141"/>
        <v>#DIV/0!</v>
      </c>
      <c r="AC264" s="70">
        <f>SUM(AC257:AC263)</f>
        <v>0</v>
      </c>
      <c r="AD264" s="70">
        <f>SUM(AD257:AD263)</f>
        <v>0</v>
      </c>
      <c r="AE264" s="46" t="e">
        <f t="shared" si="142"/>
        <v>#DIV/0!</v>
      </c>
      <c r="AF264" s="70">
        <f>SUM(AF257:AF263)</f>
        <v>0</v>
      </c>
      <c r="AG264" s="70">
        <f>SUM(AG257:AG263)</f>
        <v>0</v>
      </c>
      <c r="AH264" s="46" t="e">
        <f t="shared" si="143"/>
        <v>#DIV/0!</v>
      </c>
      <c r="AI264" s="70">
        <f>SUM(AI257:AI263)</f>
        <v>0</v>
      </c>
      <c r="AJ264" s="70">
        <f>SUM(AJ257:AJ263)</f>
        <v>0</v>
      </c>
      <c r="AK264" s="46" t="e">
        <f t="shared" si="144"/>
        <v>#DIV/0!</v>
      </c>
      <c r="AL264" s="70">
        <f>SUM(AL257:AL263)</f>
        <v>0</v>
      </c>
      <c r="AM264" s="70">
        <f>SUM(AM257:AM263)</f>
        <v>0</v>
      </c>
      <c r="AN264" s="46" t="e">
        <f t="shared" si="145"/>
        <v>#DIV/0!</v>
      </c>
      <c r="AO264" s="70">
        <f>SUM(AO257:AO263)</f>
        <v>0</v>
      </c>
      <c r="AP264" s="70">
        <f>SUM(AP257:AP263)</f>
        <v>0</v>
      </c>
      <c r="AQ264" s="72" t="e">
        <f t="shared" si="147"/>
        <v>#DIV/0!</v>
      </c>
    </row>
    <row r="265" spans="1:67" ht="9.75" customHeight="1" thickBot="1">
      <c r="A265" s="4"/>
      <c r="B265" s="4"/>
      <c r="C265" s="4"/>
      <c r="D265" s="4"/>
    </row>
    <row r="266" spans="1:67" ht="15" thickBot="1">
      <c r="A266" s="184" t="s">
        <v>185</v>
      </c>
      <c r="B266" s="185"/>
      <c r="C266" s="185"/>
      <c r="D266" s="186"/>
      <c r="E266" s="175" t="s">
        <v>2</v>
      </c>
      <c r="F266" s="176"/>
      <c r="G266" s="177"/>
      <c r="H266" s="175" t="s">
        <v>3</v>
      </c>
      <c r="I266" s="176"/>
      <c r="J266" s="177"/>
      <c r="K266" s="175" t="s">
        <v>4</v>
      </c>
      <c r="L266" s="176"/>
      <c r="M266" s="177"/>
      <c r="N266" s="175" t="s">
        <v>5</v>
      </c>
      <c r="O266" s="176"/>
      <c r="P266" s="177"/>
      <c r="Q266" s="175" t="s">
        <v>6</v>
      </c>
      <c r="R266" s="176"/>
      <c r="S266" s="177"/>
      <c r="T266" s="175" t="s">
        <v>7</v>
      </c>
      <c r="U266" s="176"/>
      <c r="V266" s="177"/>
      <c r="W266" s="175" t="s">
        <v>8</v>
      </c>
      <c r="X266" s="176"/>
      <c r="Y266" s="177"/>
      <c r="Z266" s="175" t="s">
        <v>9</v>
      </c>
      <c r="AA266" s="176"/>
      <c r="AB266" s="177"/>
      <c r="AC266" s="175" t="s">
        <v>10</v>
      </c>
      <c r="AD266" s="176"/>
      <c r="AE266" s="177"/>
      <c r="AF266" s="175" t="s">
        <v>20</v>
      </c>
      <c r="AG266" s="176"/>
      <c r="AH266" s="177"/>
      <c r="AI266" s="175" t="s">
        <v>11</v>
      </c>
      <c r="AJ266" s="176"/>
      <c r="AK266" s="177"/>
      <c r="AL266" s="175" t="s">
        <v>12</v>
      </c>
      <c r="AM266" s="176"/>
      <c r="AN266" s="177"/>
      <c r="AO266" s="175" t="s">
        <v>13</v>
      </c>
      <c r="AP266" s="176"/>
      <c r="AQ266" s="177"/>
    </row>
    <row r="267" spans="1:67">
      <c r="A267" s="178" t="s">
        <v>28</v>
      </c>
      <c r="B267" s="179"/>
      <c r="C267" s="179"/>
      <c r="D267" s="182" t="s">
        <v>14</v>
      </c>
      <c r="E267" s="171" t="s">
        <v>33</v>
      </c>
      <c r="F267" s="8"/>
      <c r="G267" s="173" t="s">
        <v>34</v>
      </c>
      <c r="H267" s="171" t="s">
        <v>33</v>
      </c>
      <c r="I267" s="8"/>
      <c r="J267" s="173" t="s">
        <v>34</v>
      </c>
      <c r="K267" s="171" t="s">
        <v>33</v>
      </c>
      <c r="L267" s="8"/>
      <c r="M267" s="173" t="s">
        <v>34</v>
      </c>
      <c r="N267" s="171" t="s">
        <v>33</v>
      </c>
      <c r="O267" s="8"/>
      <c r="P267" s="173" t="s">
        <v>34</v>
      </c>
      <c r="Q267" s="171" t="s">
        <v>33</v>
      </c>
      <c r="R267" s="8"/>
      <c r="S267" s="173" t="s">
        <v>34</v>
      </c>
      <c r="T267" s="171" t="s">
        <v>33</v>
      </c>
      <c r="U267" s="8"/>
      <c r="V267" s="173" t="s">
        <v>34</v>
      </c>
      <c r="W267" s="171" t="s">
        <v>33</v>
      </c>
      <c r="X267" s="8"/>
      <c r="Y267" s="173" t="s">
        <v>34</v>
      </c>
      <c r="Z267" s="171" t="s">
        <v>33</v>
      </c>
      <c r="AA267" s="8"/>
      <c r="AB267" s="173" t="s">
        <v>34</v>
      </c>
      <c r="AC267" s="171" t="s">
        <v>33</v>
      </c>
      <c r="AD267" s="8"/>
      <c r="AE267" s="173" t="s">
        <v>34</v>
      </c>
      <c r="AF267" s="171" t="s">
        <v>33</v>
      </c>
      <c r="AG267" s="8"/>
      <c r="AH267" s="173" t="s">
        <v>34</v>
      </c>
      <c r="AI267" s="171" t="s">
        <v>33</v>
      </c>
      <c r="AJ267" s="8"/>
      <c r="AK267" s="173" t="s">
        <v>34</v>
      </c>
      <c r="AL267" s="171" t="s">
        <v>33</v>
      </c>
      <c r="AM267" s="8"/>
      <c r="AN267" s="173" t="s">
        <v>34</v>
      </c>
      <c r="AO267" s="171" t="s">
        <v>33</v>
      </c>
      <c r="AP267" s="8"/>
      <c r="AQ267" s="173" t="s">
        <v>34</v>
      </c>
    </row>
    <row r="268" spans="1:67" ht="20.25" thickBot="1">
      <c r="A268" s="180"/>
      <c r="B268" s="181"/>
      <c r="C268" s="181"/>
      <c r="D268" s="183"/>
      <c r="E268" s="172"/>
      <c r="F268" s="7" t="s">
        <v>32</v>
      </c>
      <c r="G268" s="174"/>
      <c r="H268" s="172"/>
      <c r="I268" s="7" t="s">
        <v>32</v>
      </c>
      <c r="J268" s="174"/>
      <c r="K268" s="172"/>
      <c r="L268" s="7" t="s">
        <v>32</v>
      </c>
      <c r="M268" s="174"/>
      <c r="N268" s="172"/>
      <c r="O268" s="7" t="s">
        <v>32</v>
      </c>
      <c r="P268" s="174"/>
      <c r="Q268" s="172"/>
      <c r="R268" s="7" t="s">
        <v>32</v>
      </c>
      <c r="S268" s="174"/>
      <c r="T268" s="172"/>
      <c r="U268" s="7" t="s">
        <v>32</v>
      </c>
      <c r="V268" s="174"/>
      <c r="W268" s="172"/>
      <c r="X268" s="7" t="s">
        <v>32</v>
      </c>
      <c r="Y268" s="174"/>
      <c r="Z268" s="172"/>
      <c r="AA268" s="7" t="s">
        <v>32</v>
      </c>
      <c r="AB268" s="174"/>
      <c r="AC268" s="172"/>
      <c r="AD268" s="7" t="s">
        <v>32</v>
      </c>
      <c r="AE268" s="174"/>
      <c r="AF268" s="172"/>
      <c r="AG268" s="7" t="s">
        <v>32</v>
      </c>
      <c r="AH268" s="174"/>
      <c r="AI268" s="172"/>
      <c r="AJ268" s="7" t="s">
        <v>32</v>
      </c>
      <c r="AK268" s="174"/>
      <c r="AL268" s="172"/>
      <c r="AM268" s="7" t="s">
        <v>32</v>
      </c>
      <c r="AN268" s="174"/>
      <c r="AO268" s="172"/>
      <c r="AP268" s="7" t="s">
        <v>32</v>
      </c>
      <c r="AQ268" s="174"/>
    </row>
    <row r="269" spans="1:67">
      <c r="A269" s="121">
        <v>18</v>
      </c>
      <c r="B269" s="115" t="s">
        <v>15</v>
      </c>
      <c r="C269" s="116">
        <v>1</v>
      </c>
      <c r="D269" s="140" t="s">
        <v>188</v>
      </c>
      <c r="E269" s="69"/>
      <c r="F269" s="69"/>
      <c r="G269" s="45" t="e">
        <f t="shared" ref="G269:G280" si="148">F269/E269</f>
        <v>#DIV/0!</v>
      </c>
      <c r="H269" s="69"/>
      <c r="I269" s="69"/>
      <c r="J269" s="45" t="e">
        <f t="shared" ref="J269:J280" si="149">I269/H269</f>
        <v>#DIV/0!</v>
      </c>
      <c r="K269" s="69"/>
      <c r="L269" s="69"/>
      <c r="M269" s="45" t="e">
        <f t="shared" ref="M269:M280" si="150">L269/K269</f>
        <v>#DIV/0!</v>
      </c>
      <c r="N269" s="69"/>
      <c r="O269" s="69"/>
      <c r="P269" s="45" t="e">
        <f t="shared" ref="P269:P280" si="151">O269/N269</f>
        <v>#DIV/0!</v>
      </c>
      <c r="Q269" s="69"/>
      <c r="R269" s="69"/>
      <c r="S269" s="45" t="e">
        <f t="shared" ref="S269:S280" si="152">R269/Q269</f>
        <v>#DIV/0!</v>
      </c>
      <c r="T269" s="69"/>
      <c r="U269" s="69"/>
      <c r="V269" s="45" t="e">
        <f t="shared" ref="V269:V280" si="153">U269/T269</f>
        <v>#DIV/0!</v>
      </c>
      <c r="W269" s="69"/>
      <c r="X269" s="69"/>
      <c r="Y269" s="45" t="e">
        <f t="shared" ref="Y269:Y280" si="154">X269/W269</f>
        <v>#DIV/0!</v>
      </c>
      <c r="Z269" s="69"/>
      <c r="AA269" s="69"/>
      <c r="AB269" s="45" t="e">
        <f t="shared" ref="AB269:AB280" si="155">AA269/Z269</f>
        <v>#DIV/0!</v>
      </c>
      <c r="AC269" s="69"/>
      <c r="AD269" s="69"/>
      <c r="AE269" s="45" t="e">
        <f t="shared" ref="AE269:AE280" si="156">AD269/AC269</f>
        <v>#DIV/0!</v>
      </c>
      <c r="AF269" s="69"/>
      <c r="AG269" s="69"/>
      <c r="AH269" s="45" t="e">
        <f t="shared" ref="AH269:AH280" si="157">AG269/AF269</f>
        <v>#DIV/0!</v>
      </c>
      <c r="AI269" s="69"/>
      <c r="AJ269" s="69"/>
      <c r="AK269" s="45" t="e">
        <f t="shared" ref="AK269:AK280" si="158">AJ269/AI269</f>
        <v>#DIV/0!</v>
      </c>
      <c r="AL269" s="69"/>
      <c r="AM269" s="69"/>
      <c r="AN269" s="45" t="e">
        <f t="shared" ref="AN269:AN280" si="159">AM269/AL269</f>
        <v>#DIV/0!</v>
      </c>
      <c r="AO269" s="69">
        <f t="shared" ref="AO269:AP279" si="160">E269+H269+K269+N269+Q269+T269+W269+Z269+AC269+AF269+AI269+AL269</f>
        <v>0</v>
      </c>
      <c r="AP269" s="69">
        <f t="shared" si="160"/>
        <v>0</v>
      </c>
      <c r="AQ269" s="71" t="e">
        <f t="shared" ref="AQ269:AQ280" si="161">AP269/AO269</f>
        <v>#DIV/0!</v>
      </c>
      <c r="AR269" s="4"/>
      <c r="AS269" s="4"/>
      <c r="AT269" s="34"/>
      <c r="AU269" s="4"/>
      <c r="AV269" s="4"/>
      <c r="AW269" s="34"/>
      <c r="AX269" s="4"/>
      <c r="AY269" s="4"/>
      <c r="AZ269" s="34"/>
      <c r="BA269" s="4"/>
      <c r="BB269" s="4"/>
      <c r="BC269" s="34"/>
      <c r="BD269" s="4"/>
      <c r="BE269" s="4"/>
      <c r="BF269" s="34"/>
      <c r="BG269" s="4"/>
      <c r="BH269" s="4"/>
      <c r="BI269" s="34"/>
      <c r="BJ269" s="4"/>
      <c r="BK269" s="4"/>
      <c r="BL269" s="34"/>
      <c r="BM269" s="4"/>
      <c r="BN269" s="4"/>
      <c r="BO269" s="34"/>
    </row>
    <row r="270" spans="1:67">
      <c r="A270" s="98">
        <v>18</v>
      </c>
      <c r="B270" s="99" t="s">
        <v>15</v>
      </c>
      <c r="C270" s="110">
        <v>2</v>
      </c>
      <c r="D270" s="141" t="s">
        <v>189</v>
      </c>
      <c r="E270" s="74"/>
      <c r="F270" s="74"/>
      <c r="G270" s="48" t="e">
        <f t="shared" si="148"/>
        <v>#DIV/0!</v>
      </c>
      <c r="H270" s="74"/>
      <c r="I270" s="74"/>
      <c r="J270" s="48" t="e">
        <f t="shared" si="149"/>
        <v>#DIV/0!</v>
      </c>
      <c r="K270" s="74"/>
      <c r="L270" s="74"/>
      <c r="M270" s="48" t="e">
        <f t="shared" si="150"/>
        <v>#DIV/0!</v>
      </c>
      <c r="N270" s="74"/>
      <c r="O270" s="74"/>
      <c r="P270" s="48" t="e">
        <f t="shared" si="151"/>
        <v>#DIV/0!</v>
      </c>
      <c r="Q270" s="74"/>
      <c r="R270" s="74"/>
      <c r="S270" s="48" t="e">
        <f t="shared" si="152"/>
        <v>#DIV/0!</v>
      </c>
      <c r="T270" s="74"/>
      <c r="U270" s="74"/>
      <c r="V270" s="48" t="e">
        <f t="shared" si="153"/>
        <v>#DIV/0!</v>
      </c>
      <c r="W270" s="74"/>
      <c r="X270" s="74"/>
      <c r="Y270" s="48" t="e">
        <f t="shared" si="154"/>
        <v>#DIV/0!</v>
      </c>
      <c r="Z270" s="74"/>
      <c r="AA270" s="74"/>
      <c r="AB270" s="48" t="e">
        <f t="shared" si="155"/>
        <v>#DIV/0!</v>
      </c>
      <c r="AC270" s="74"/>
      <c r="AD270" s="74"/>
      <c r="AE270" s="48" t="e">
        <f t="shared" si="156"/>
        <v>#DIV/0!</v>
      </c>
      <c r="AF270" s="74"/>
      <c r="AG270" s="74"/>
      <c r="AH270" s="48" t="e">
        <f t="shared" si="157"/>
        <v>#DIV/0!</v>
      </c>
      <c r="AI270" s="74"/>
      <c r="AJ270" s="74"/>
      <c r="AK270" s="48" t="e">
        <f t="shared" si="158"/>
        <v>#DIV/0!</v>
      </c>
      <c r="AL270" s="74"/>
      <c r="AM270" s="74"/>
      <c r="AN270" s="48" t="e">
        <f t="shared" si="159"/>
        <v>#DIV/0!</v>
      </c>
      <c r="AO270" s="74">
        <f t="shared" si="160"/>
        <v>0</v>
      </c>
      <c r="AP270" s="74">
        <f t="shared" si="160"/>
        <v>0</v>
      </c>
      <c r="AQ270" s="76" t="e">
        <f t="shared" si="161"/>
        <v>#DIV/0!</v>
      </c>
      <c r="AR270" s="4"/>
      <c r="AS270" s="4"/>
      <c r="AT270" s="34"/>
      <c r="AU270" s="4"/>
      <c r="AV270" s="4"/>
      <c r="AW270" s="34"/>
      <c r="AX270" s="4"/>
      <c r="AY270" s="4"/>
      <c r="AZ270" s="34"/>
      <c r="BA270" s="4"/>
      <c r="BB270" s="4"/>
      <c r="BC270" s="34"/>
      <c r="BD270" s="4"/>
      <c r="BE270" s="4"/>
      <c r="BF270" s="34"/>
      <c r="BG270" s="4"/>
      <c r="BH270" s="4"/>
      <c r="BI270" s="34"/>
      <c r="BJ270" s="4"/>
      <c r="BK270" s="4"/>
      <c r="BL270" s="34"/>
      <c r="BM270" s="4"/>
      <c r="BN270" s="4"/>
      <c r="BO270" s="34"/>
    </row>
    <row r="271" spans="1:67">
      <c r="A271" s="123">
        <v>18</v>
      </c>
      <c r="B271" s="99" t="s">
        <v>15</v>
      </c>
      <c r="C271" s="110">
        <v>3</v>
      </c>
      <c r="D271" s="155" t="s">
        <v>190</v>
      </c>
      <c r="E271" s="74"/>
      <c r="F271" s="74"/>
      <c r="G271" s="48" t="e">
        <f t="shared" si="148"/>
        <v>#DIV/0!</v>
      </c>
      <c r="H271" s="74"/>
      <c r="I271" s="74"/>
      <c r="J271" s="48" t="e">
        <f t="shared" si="149"/>
        <v>#DIV/0!</v>
      </c>
      <c r="K271" s="74"/>
      <c r="L271" s="74"/>
      <c r="M271" s="48" t="e">
        <f t="shared" si="150"/>
        <v>#DIV/0!</v>
      </c>
      <c r="N271" s="74"/>
      <c r="O271" s="74"/>
      <c r="P271" s="48" t="e">
        <f t="shared" si="151"/>
        <v>#DIV/0!</v>
      </c>
      <c r="Q271" s="74"/>
      <c r="R271" s="74"/>
      <c r="S271" s="48" t="e">
        <f t="shared" si="152"/>
        <v>#DIV/0!</v>
      </c>
      <c r="T271" s="74"/>
      <c r="U271" s="74"/>
      <c r="V271" s="48" t="e">
        <f t="shared" si="153"/>
        <v>#DIV/0!</v>
      </c>
      <c r="W271" s="74"/>
      <c r="X271" s="74"/>
      <c r="Y271" s="48" t="e">
        <f t="shared" si="154"/>
        <v>#DIV/0!</v>
      </c>
      <c r="Z271" s="74"/>
      <c r="AA271" s="74"/>
      <c r="AB271" s="48" t="e">
        <f t="shared" si="155"/>
        <v>#DIV/0!</v>
      </c>
      <c r="AC271" s="74"/>
      <c r="AD271" s="74"/>
      <c r="AE271" s="48" t="e">
        <f t="shared" si="156"/>
        <v>#DIV/0!</v>
      </c>
      <c r="AF271" s="74"/>
      <c r="AG271" s="74"/>
      <c r="AH271" s="48" t="e">
        <f t="shared" si="157"/>
        <v>#DIV/0!</v>
      </c>
      <c r="AI271" s="74"/>
      <c r="AJ271" s="74"/>
      <c r="AK271" s="48" t="e">
        <f t="shared" si="158"/>
        <v>#DIV/0!</v>
      </c>
      <c r="AL271" s="74"/>
      <c r="AM271" s="74"/>
      <c r="AN271" s="48" t="e">
        <f t="shared" si="159"/>
        <v>#DIV/0!</v>
      </c>
      <c r="AO271" s="74">
        <f t="shared" si="160"/>
        <v>0</v>
      </c>
      <c r="AP271" s="74">
        <f t="shared" si="160"/>
        <v>0</v>
      </c>
      <c r="AQ271" s="76" t="e">
        <f t="shared" si="161"/>
        <v>#DIV/0!</v>
      </c>
      <c r="AR271" s="4"/>
      <c r="AS271" s="4"/>
      <c r="AT271" s="34"/>
      <c r="AU271" s="4"/>
      <c r="AV271" s="4"/>
      <c r="AW271" s="34"/>
      <c r="AX271" s="4"/>
      <c r="AY271" s="4"/>
      <c r="AZ271" s="34"/>
      <c r="BA271" s="4"/>
      <c r="BB271" s="4"/>
      <c r="BC271" s="34"/>
      <c r="BD271" s="4"/>
      <c r="BE271" s="4"/>
      <c r="BF271" s="34"/>
      <c r="BG271" s="4"/>
      <c r="BH271" s="4"/>
      <c r="BI271" s="34"/>
      <c r="BJ271" s="4"/>
      <c r="BK271" s="4"/>
      <c r="BL271" s="34"/>
      <c r="BM271" s="4"/>
      <c r="BN271" s="4"/>
      <c r="BO271" s="34"/>
    </row>
    <row r="272" spans="1:67">
      <c r="A272" s="98">
        <v>18</v>
      </c>
      <c r="B272" s="99" t="s">
        <v>15</v>
      </c>
      <c r="C272" s="110">
        <v>4</v>
      </c>
      <c r="D272" s="155" t="s">
        <v>230</v>
      </c>
      <c r="E272" s="74"/>
      <c r="F272" s="74"/>
      <c r="G272" s="48" t="e">
        <f t="shared" si="148"/>
        <v>#DIV/0!</v>
      </c>
      <c r="H272" s="74"/>
      <c r="I272" s="74"/>
      <c r="J272" s="48" t="e">
        <f t="shared" si="149"/>
        <v>#DIV/0!</v>
      </c>
      <c r="K272" s="74"/>
      <c r="L272" s="74"/>
      <c r="M272" s="48" t="e">
        <f t="shared" si="150"/>
        <v>#DIV/0!</v>
      </c>
      <c r="N272" s="74"/>
      <c r="O272" s="74"/>
      <c r="P272" s="48" t="e">
        <f t="shared" si="151"/>
        <v>#DIV/0!</v>
      </c>
      <c r="Q272" s="74"/>
      <c r="R272" s="74"/>
      <c r="S272" s="48" t="e">
        <f t="shared" si="152"/>
        <v>#DIV/0!</v>
      </c>
      <c r="T272" s="74"/>
      <c r="U272" s="74"/>
      <c r="V272" s="48" t="e">
        <f t="shared" si="153"/>
        <v>#DIV/0!</v>
      </c>
      <c r="W272" s="74"/>
      <c r="X272" s="74"/>
      <c r="Y272" s="48" t="e">
        <f t="shared" si="154"/>
        <v>#DIV/0!</v>
      </c>
      <c r="Z272" s="74"/>
      <c r="AA272" s="74"/>
      <c r="AB272" s="48" t="e">
        <f t="shared" si="155"/>
        <v>#DIV/0!</v>
      </c>
      <c r="AC272" s="74"/>
      <c r="AD272" s="74"/>
      <c r="AE272" s="48" t="e">
        <f t="shared" si="156"/>
        <v>#DIV/0!</v>
      </c>
      <c r="AF272" s="74"/>
      <c r="AG272" s="74"/>
      <c r="AH272" s="48" t="e">
        <f t="shared" si="157"/>
        <v>#DIV/0!</v>
      </c>
      <c r="AI272" s="74"/>
      <c r="AJ272" s="74"/>
      <c r="AK272" s="48" t="e">
        <f t="shared" si="158"/>
        <v>#DIV/0!</v>
      </c>
      <c r="AL272" s="74"/>
      <c r="AM272" s="74"/>
      <c r="AN272" s="48" t="e">
        <f t="shared" si="159"/>
        <v>#DIV/0!</v>
      </c>
      <c r="AO272" s="74">
        <f t="shared" si="160"/>
        <v>0</v>
      </c>
      <c r="AP272" s="74">
        <f t="shared" si="160"/>
        <v>0</v>
      </c>
      <c r="AQ272" s="76" t="e">
        <f t="shared" si="161"/>
        <v>#DIV/0!</v>
      </c>
      <c r="AR272" s="4"/>
      <c r="AS272" s="4"/>
      <c r="AT272" s="34"/>
      <c r="AU272" s="4"/>
      <c r="AV272" s="4"/>
      <c r="AW272" s="34"/>
      <c r="AX272" s="4"/>
      <c r="AY272" s="4"/>
      <c r="AZ272" s="34"/>
      <c r="BA272" s="4"/>
      <c r="BB272" s="4"/>
      <c r="BC272" s="34"/>
      <c r="BD272" s="4"/>
      <c r="BE272" s="4"/>
      <c r="BF272" s="34"/>
      <c r="BG272" s="4"/>
      <c r="BH272" s="4"/>
      <c r="BI272" s="34"/>
      <c r="BJ272" s="4"/>
      <c r="BK272" s="4"/>
      <c r="BL272" s="34"/>
      <c r="BM272" s="4"/>
      <c r="BN272" s="4"/>
      <c r="BO272" s="34"/>
    </row>
    <row r="273" spans="1:67">
      <c r="A273" s="123">
        <v>18</v>
      </c>
      <c r="B273" s="99" t="s">
        <v>15</v>
      </c>
      <c r="C273" s="110">
        <v>5</v>
      </c>
      <c r="D273" s="155" t="s">
        <v>191</v>
      </c>
      <c r="E273" s="74"/>
      <c r="F273" s="74"/>
      <c r="G273" s="48" t="e">
        <f t="shared" si="148"/>
        <v>#DIV/0!</v>
      </c>
      <c r="H273" s="74"/>
      <c r="I273" s="74"/>
      <c r="J273" s="48" t="e">
        <f t="shared" si="149"/>
        <v>#DIV/0!</v>
      </c>
      <c r="K273" s="74"/>
      <c r="L273" s="74"/>
      <c r="M273" s="48" t="e">
        <f t="shared" si="150"/>
        <v>#DIV/0!</v>
      </c>
      <c r="N273" s="74"/>
      <c r="O273" s="74"/>
      <c r="P273" s="48" t="e">
        <f t="shared" si="151"/>
        <v>#DIV/0!</v>
      </c>
      <c r="Q273" s="74"/>
      <c r="R273" s="74"/>
      <c r="S273" s="48" t="e">
        <f t="shared" si="152"/>
        <v>#DIV/0!</v>
      </c>
      <c r="T273" s="74"/>
      <c r="U273" s="74"/>
      <c r="V273" s="48" t="e">
        <f t="shared" si="153"/>
        <v>#DIV/0!</v>
      </c>
      <c r="W273" s="74"/>
      <c r="X273" s="74"/>
      <c r="Y273" s="48" t="e">
        <f t="shared" si="154"/>
        <v>#DIV/0!</v>
      </c>
      <c r="Z273" s="74"/>
      <c r="AA273" s="74"/>
      <c r="AB273" s="48" t="e">
        <f t="shared" si="155"/>
        <v>#DIV/0!</v>
      </c>
      <c r="AC273" s="74"/>
      <c r="AD273" s="74"/>
      <c r="AE273" s="48" t="e">
        <f t="shared" si="156"/>
        <v>#DIV/0!</v>
      </c>
      <c r="AF273" s="74"/>
      <c r="AG273" s="74"/>
      <c r="AH273" s="48" t="e">
        <f t="shared" si="157"/>
        <v>#DIV/0!</v>
      </c>
      <c r="AI273" s="74"/>
      <c r="AJ273" s="74"/>
      <c r="AK273" s="48" t="e">
        <f t="shared" si="158"/>
        <v>#DIV/0!</v>
      </c>
      <c r="AL273" s="74"/>
      <c r="AM273" s="74"/>
      <c r="AN273" s="48" t="e">
        <f t="shared" si="159"/>
        <v>#DIV/0!</v>
      </c>
      <c r="AO273" s="74">
        <f t="shared" si="160"/>
        <v>0</v>
      </c>
      <c r="AP273" s="74">
        <f t="shared" si="160"/>
        <v>0</v>
      </c>
      <c r="AQ273" s="76" t="e">
        <f t="shared" si="161"/>
        <v>#DIV/0!</v>
      </c>
      <c r="AR273" s="4"/>
      <c r="AS273" s="4"/>
      <c r="AT273" s="34"/>
      <c r="AU273" s="4"/>
      <c r="AV273" s="4"/>
      <c r="AW273" s="34"/>
      <c r="AX273" s="4"/>
      <c r="AY273" s="4"/>
      <c r="AZ273" s="34"/>
      <c r="BA273" s="4"/>
      <c r="BB273" s="4"/>
      <c r="BC273" s="34"/>
      <c r="BD273" s="4"/>
      <c r="BE273" s="4"/>
      <c r="BF273" s="34"/>
      <c r="BG273" s="4"/>
      <c r="BH273" s="4"/>
      <c r="BI273" s="34"/>
      <c r="BJ273" s="4"/>
      <c r="BK273" s="4"/>
      <c r="BL273" s="34"/>
      <c r="BM273" s="4"/>
      <c r="BN273" s="4"/>
      <c r="BO273" s="34"/>
    </row>
    <row r="274" spans="1:67">
      <c r="A274" s="123">
        <v>18</v>
      </c>
      <c r="B274" s="99" t="s">
        <v>15</v>
      </c>
      <c r="C274" s="110">
        <v>6</v>
      </c>
      <c r="D274" s="155" t="s">
        <v>287</v>
      </c>
      <c r="E274" s="74"/>
      <c r="F274" s="74"/>
      <c r="G274" s="48" t="e">
        <f>F274/E274</f>
        <v>#DIV/0!</v>
      </c>
      <c r="H274" s="74"/>
      <c r="I274" s="74"/>
      <c r="J274" s="48" t="e">
        <f>I274/H274</f>
        <v>#DIV/0!</v>
      </c>
      <c r="K274" s="74"/>
      <c r="L274" s="74"/>
      <c r="M274" s="48" t="e">
        <f>L274/K274</f>
        <v>#DIV/0!</v>
      </c>
      <c r="N274" s="74"/>
      <c r="O274" s="74"/>
      <c r="P274" s="48" t="e">
        <f>O274/N274</f>
        <v>#DIV/0!</v>
      </c>
      <c r="Q274" s="74"/>
      <c r="R274" s="74"/>
      <c r="S274" s="48" t="e">
        <f>R274/Q274</f>
        <v>#DIV/0!</v>
      </c>
      <c r="T274" s="74"/>
      <c r="U274" s="74"/>
      <c r="V274" s="48" t="e">
        <f>U274/T274</f>
        <v>#DIV/0!</v>
      </c>
      <c r="W274" s="74"/>
      <c r="X274" s="74"/>
      <c r="Y274" s="48" t="e">
        <f>X274/W274</f>
        <v>#DIV/0!</v>
      </c>
      <c r="Z274" s="74"/>
      <c r="AA274" s="74"/>
      <c r="AB274" s="48" t="e">
        <f>AA274/Z274</f>
        <v>#DIV/0!</v>
      </c>
      <c r="AC274" s="74"/>
      <c r="AD274" s="74"/>
      <c r="AE274" s="48" t="e">
        <f>AD274/AC274</f>
        <v>#DIV/0!</v>
      </c>
      <c r="AF274" s="74"/>
      <c r="AG274" s="74"/>
      <c r="AH274" s="48" t="e">
        <f>AG274/AF274</f>
        <v>#DIV/0!</v>
      </c>
      <c r="AI274" s="74"/>
      <c r="AJ274" s="74"/>
      <c r="AK274" s="48" t="e">
        <f>AJ274/AI274</f>
        <v>#DIV/0!</v>
      </c>
      <c r="AL274" s="74"/>
      <c r="AM274" s="74"/>
      <c r="AN274" s="48" t="e">
        <f>AM274/AL274</f>
        <v>#DIV/0!</v>
      </c>
      <c r="AO274" s="74">
        <f>E274+H274+K274+N274+Q274+T274+W274+Z274+AC274+AF274+AI274+AL274</f>
        <v>0</v>
      </c>
      <c r="AP274" s="74">
        <f>F274+I274+L274+O274+R274+U274+X274+AA274+AD274+AG274+AJ274+AM274</f>
        <v>0</v>
      </c>
      <c r="AQ274" s="76" t="e">
        <f>AP274/AO274</f>
        <v>#DIV/0!</v>
      </c>
      <c r="AR274" s="4"/>
      <c r="AS274" s="4"/>
      <c r="AT274" s="34"/>
      <c r="AU274" s="4"/>
      <c r="AV274" s="4"/>
      <c r="AW274" s="34"/>
      <c r="AX274" s="4"/>
      <c r="AY274" s="4"/>
      <c r="AZ274" s="34"/>
      <c r="BA274" s="4"/>
      <c r="BB274" s="4"/>
      <c r="BC274" s="34"/>
      <c r="BD274" s="4"/>
      <c r="BE274" s="4"/>
      <c r="BF274" s="34"/>
      <c r="BG274" s="4"/>
      <c r="BH274" s="4"/>
      <c r="BI274" s="34"/>
      <c r="BJ274" s="4"/>
      <c r="BK274" s="4"/>
      <c r="BL274" s="34"/>
      <c r="BM274" s="4"/>
      <c r="BN274" s="4"/>
      <c r="BO274" s="34"/>
    </row>
    <row r="275" spans="1:67">
      <c r="A275" s="123">
        <v>18</v>
      </c>
      <c r="B275" s="99" t="s">
        <v>15</v>
      </c>
      <c r="C275" s="110">
        <v>7</v>
      </c>
      <c r="D275" s="155" t="s">
        <v>192</v>
      </c>
      <c r="E275" s="74"/>
      <c r="F275" s="74"/>
      <c r="G275" s="48" t="e">
        <f t="shared" si="148"/>
        <v>#DIV/0!</v>
      </c>
      <c r="H275" s="74"/>
      <c r="I275" s="74"/>
      <c r="J275" s="48" t="e">
        <f t="shared" si="149"/>
        <v>#DIV/0!</v>
      </c>
      <c r="K275" s="74"/>
      <c r="L275" s="74"/>
      <c r="M275" s="48" t="e">
        <f t="shared" si="150"/>
        <v>#DIV/0!</v>
      </c>
      <c r="N275" s="74"/>
      <c r="O275" s="74"/>
      <c r="P275" s="48" t="e">
        <f t="shared" si="151"/>
        <v>#DIV/0!</v>
      </c>
      <c r="Q275" s="74"/>
      <c r="R275" s="74"/>
      <c r="S275" s="48" t="e">
        <f t="shared" si="152"/>
        <v>#DIV/0!</v>
      </c>
      <c r="T275" s="74"/>
      <c r="U275" s="74"/>
      <c r="V275" s="48" t="e">
        <f t="shared" si="153"/>
        <v>#DIV/0!</v>
      </c>
      <c r="W275" s="74"/>
      <c r="X275" s="74"/>
      <c r="Y275" s="48" t="e">
        <f t="shared" si="154"/>
        <v>#DIV/0!</v>
      </c>
      <c r="Z275" s="74"/>
      <c r="AA275" s="74"/>
      <c r="AB275" s="48" t="e">
        <f t="shared" si="155"/>
        <v>#DIV/0!</v>
      </c>
      <c r="AC275" s="74"/>
      <c r="AD275" s="74"/>
      <c r="AE275" s="48" t="e">
        <f t="shared" si="156"/>
        <v>#DIV/0!</v>
      </c>
      <c r="AF275" s="74"/>
      <c r="AG275" s="74"/>
      <c r="AH275" s="48" t="e">
        <f t="shared" si="157"/>
        <v>#DIV/0!</v>
      </c>
      <c r="AI275" s="74"/>
      <c r="AJ275" s="74"/>
      <c r="AK275" s="48" t="e">
        <f t="shared" si="158"/>
        <v>#DIV/0!</v>
      </c>
      <c r="AL275" s="74"/>
      <c r="AM275" s="74"/>
      <c r="AN275" s="48" t="e">
        <f t="shared" si="159"/>
        <v>#DIV/0!</v>
      </c>
      <c r="AO275" s="74">
        <f t="shared" si="160"/>
        <v>0</v>
      </c>
      <c r="AP275" s="74">
        <f t="shared" si="160"/>
        <v>0</v>
      </c>
      <c r="AQ275" s="76" t="e">
        <f t="shared" si="161"/>
        <v>#DIV/0!</v>
      </c>
      <c r="AR275" s="4"/>
      <c r="AS275" s="4"/>
      <c r="AT275" s="34"/>
      <c r="AU275" s="4"/>
      <c r="AV275" s="4"/>
      <c r="AW275" s="34"/>
      <c r="AX275" s="4"/>
      <c r="AY275" s="4"/>
      <c r="AZ275" s="34"/>
      <c r="BA275" s="4"/>
      <c r="BB275" s="4"/>
      <c r="BC275" s="34"/>
      <c r="BD275" s="4"/>
      <c r="BE275" s="4"/>
      <c r="BF275" s="34"/>
      <c r="BG275" s="4"/>
      <c r="BH275" s="4"/>
      <c r="BI275" s="34"/>
      <c r="BJ275" s="4"/>
      <c r="BK275" s="4"/>
      <c r="BL275" s="34"/>
      <c r="BM275" s="4"/>
      <c r="BN275" s="4"/>
      <c r="BO275" s="34"/>
    </row>
    <row r="276" spans="1:67">
      <c r="A276" s="123">
        <v>18</v>
      </c>
      <c r="B276" s="99" t="s">
        <v>15</v>
      </c>
      <c r="C276" s="110">
        <v>8</v>
      </c>
      <c r="D276" s="155" t="s">
        <v>193</v>
      </c>
      <c r="E276" s="74"/>
      <c r="F276" s="74"/>
      <c r="G276" s="48" t="e">
        <f>F276/E276</f>
        <v>#DIV/0!</v>
      </c>
      <c r="H276" s="74"/>
      <c r="I276" s="74"/>
      <c r="J276" s="48" t="e">
        <f>I276/H276</f>
        <v>#DIV/0!</v>
      </c>
      <c r="K276" s="74"/>
      <c r="L276" s="74"/>
      <c r="M276" s="48" t="e">
        <f>L276/K276</f>
        <v>#DIV/0!</v>
      </c>
      <c r="N276" s="74"/>
      <c r="O276" s="74"/>
      <c r="P276" s="48" t="e">
        <f>O276/N276</f>
        <v>#DIV/0!</v>
      </c>
      <c r="Q276" s="74"/>
      <c r="R276" s="74"/>
      <c r="S276" s="48" t="e">
        <f>R276/Q276</f>
        <v>#DIV/0!</v>
      </c>
      <c r="T276" s="74"/>
      <c r="U276" s="74"/>
      <c r="V276" s="48" t="e">
        <f>U276/T276</f>
        <v>#DIV/0!</v>
      </c>
      <c r="W276" s="74"/>
      <c r="X276" s="74"/>
      <c r="Y276" s="48" t="e">
        <f>X276/W276</f>
        <v>#DIV/0!</v>
      </c>
      <c r="Z276" s="74"/>
      <c r="AA276" s="74"/>
      <c r="AB276" s="48" t="e">
        <f>AA276/Z276</f>
        <v>#DIV/0!</v>
      </c>
      <c r="AC276" s="74"/>
      <c r="AD276" s="74"/>
      <c r="AE276" s="48" t="e">
        <f>AD276/AC276</f>
        <v>#DIV/0!</v>
      </c>
      <c r="AF276" s="74"/>
      <c r="AG276" s="74"/>
      <c r="AH276" s="48" t="e">
        <f>AG276/AF276</f>
        <v>#DIV/0!</v>
      </c>
      <c r="AI276" s="74"/>
      <c r="AJ276" s="74"/>
      <c r="AK276" s="48" t="e">
        <f>AJ276/AI276</f>
        <v>#DIV/0!</v>
      </c>
      <c r="AL276" s="74"/>
      <c r="AM276" s="74"/>
      <c r="AN276" s="48" t="e">
        <f>AM276/AL276</f>
        <v>#DIV/0!</v>
      </c>
      <c r="AO276" s="74">
        <f t="shared" ref="AO276:AP278" si="162">E276+H276+K276+N276+Q276+T276+W276+Z276+AC276+AF276+AI276+AL276</f>
        <v>0</v>
      </c>
      <c r="AP276" s="74">
        <f t="shared" si="162"/>
        <v>0</v>
      </c>
      <c r="AQ276" s="76" t="e">
        <f>AP276/AO276</f>
        <v>#DIV/0!</v>
      </c>
      <c r="AR276" s="4"/>
      <c r="AS276" s="4"/>
      <c r="AT276" s="34"/>
      <c r="AU276" s="4"/>
      <c r="AV276" s="4"/>
      <c r="AW276" s="34"/>
      <c r="AX276" s="4"/>
      <c r="AY276" s="4"/>
      <c r="AZ276" s="34"/>
      <c r="BA276" s="4"/>
      <c r="BB276" s="4"/>
      <c r="BC276" s="34"/>
      <c r="BD276" s="4"/>
      <c r="BE276" s="4"/>
      <c r="BF276" s="34"/>
      <c r="BG276" s="4"/>
      <c r="BH276" s="4"/>
      <c r="BI276" s="34"/>
      <c r="BJ276" s="4"/>
      <c r="BK276" s="4"/>
      <c r="BL276" s="34"/>
      <c r="BM276" s="4"/>
      <c r="BN276" s="4"/>
      <c r="BO276" s="34"/>
    </row>
    <row r="277" spans="1:67">
      <c r="A277" s="123">
        <v>18</v>
      </c>
      <c r="B277" s="99" t="s">
        <v>15</v>
      </c>
      <c r="C277" s="110">
        <v>9</v>
      </c>
      <c r="D277" s="155" t="s">
        <v>295</v>
      </c>
      <c r="E277" s="74"/>
      <c r="F277" s="74"/>
      <c r="G277" s="48" t="e">
        <f>F277/E277</f>
        <v>#DIV/0!</v>
      </c>
      <c r="H277" s="74"/>
      <c r="I277" s="74"/>
      <c r="J277" s="48" t="e">
        <f>I277/H277</f>
        <v>#DIV/0!</v>
      </c>
      <c r="K277" s="74"/>
      <c r="L277" s="74"/>
      <c r="M277" s="48" t="e">
        <f>L277/K277</f>
        <v>#DIV/0!</v>
      </c>
      <c r="N277" s="74"/>
      <c r="O277" s="74"/>
      <c r="P277" s="48" t="e">
        <f>O277/N277</f>
        <v>#DIV/0!</v>
      </c>
      <c r="Q277" s="74"/>
      <c r="R277" s="74"/>
      <c r="S277" s="48" t="e">
        <f>R277/Q277</f>
        <v>#DIV/0!</v>
      </c>
      <c r="T277" s="74"/>
      <c r="U277" s="74"/>
      <c r="V277" s="48" t="e">
        <f>U277/T277</f>
        <v>#DIV/0!</v>
      </c>
      <c r="W277" s="74"/>
      <c r="X277" s="74"/>
      <c r="Y277" s="48" t="e">
        <f>X277/W277</f>
        <v>#DIV/0!</v>
      </c>
      <c r="Z277" s="74"/>
      <c r="AA277" s="74"/>
      <c r="AB277" s="48" t="e">
        <f>AA277/Z277</f>
        <v>#DIV/0!</v>
      </c>
      <c r="AC277" s="74"/>
      <c r="AD277" s="74"/>
      <c r="AE277" s="48" t="e">
        <f>AD277/AC277</f>
        <v>#DIV/0!</v>
      </c>
      <c r="AF277" s="74"/>
      <c r="AG277" s="74"/>
      <c r="AH277" s="48" t="e">
        <f>AG277/AF277</f>
        <v>#DIV/0!</v>
      </c>
      <c r="AI277" s="74"/>
      <c r="AJ277" s="74"/>
      <c r="AK277" s="48" t="e">
        <f>AJ277/AI277</f>
        <v>#DIV/0!</v>
      </c>
      <c r="AL277" s="74"/>
      <c r="AM277" s="74"/>
      <c r="AN277" s="48" t="e">
        <f>AM277/AL277</f>
        <v>#DIV/0!</v>
      </c>
      <c r="AO277" s="74">
        <f t="shared" si="162"/>
        <v>0</v>
      </c>
      <c r="AP277" s="74">
        <f t="shared" si="162"/>
        <v>0</v>
      </c>
      <c r="AQ277" s="76" t="e">
        <f>AP277/AO277</f>
        <v>#DIV/0!</v>
      </c>
      <c r="AR277" s="4"/>
      <c r="AS277" s="4"/>
      <c r="AT277" s="34"/>
      <c r="AU277" s="4"/>
      <c r="AV277" s="4"/>
      <c r="AW277" s="34"/>
      <c r="AX277" s="4"/>
      <c r="AY277" s="4"/>
      <c r="AZ277" s="34"/>
      <c r="BA277" s="4"/>
      <c r="BB277" s="4"/>
      <c r="BC277" s="34"/>
      <c r="BD277" s="4"/>
      <c r="BE277" s="4"/>
      <c r="BF277" s="34"/>
      <c r="BG277" s="4"/>
      <c r="BH277" s="4"/>
      <c r="BI277" s="34"/>
      <c r="BJ277" s="4"/>
      <c r="BK277" s="4"/>
      <c r="BL277" s="34"/>
      <c r="BM277" s="4"/>
      <c r="BN277" s="4"/>
      <c r="BO277" s="34"/>
    </row>
    <row r="278" spans="1:67">
      <c r="A278" s="123">
        <v>18</v>
      </c>
      <c r="B278" s="99" t="s">
        <v>15</v>
      </c>
      <c r="C278" s="110">
        <v>10</v>
      </c>
      <c r="D278" s="155" t="s">
        <v>282</v>
      </c>
      <c r="E278" s="74"/>
      <c r="F278" s="74"/>
      <c r="G278" s="48" t="e">
        <f>F278/E278</f>
        <v>#DIV/0!</v>
      </c>
      <c r="H278" s="74"/>
      <c r="I278" s="74"/>
      <c r="J278" s="48" t="e">
        <f>I278/H278</f>
        <v>#DIV/0!</v>
      </c>
      <c r="K278" s="74"/>
      <c r="L278" s="74"/>
      <c r="M278" s="48" t="e">
        <f>L278/K278</f>
        <v>#DIV/0!</v>
      </c>
      <c r="N278" s="74"/>
      <c r="O278" s="74"/>
      <c r="P278" s="48" t="e">
        <f>O278/N278</f>
        <v>#DIV/0!</v>
      </c>
      <c r="Q278" s="74"/>
      <c r="R278" s="74"/>
      <c r="S278" s="48" t="e">
        <f>R278/Q278</f>
        <v>#DIV/0!</v>
      </c>
      <c r="T278" s="74"/>
      <c r="U278" s="74"/>
      <c r="V278" s="48" t="e">
        <f>U278/T278</f>
        <v>#DIV/0!</v>
      </c>
      <c r="W278" s="74"/>
      <c r="X278" s="74"/>
      <c r="Y278" s="48" t="e">
        <f>X278/W278</f>
        <v>#DIV/0!</v>
      </c>
      <c r="Z278" s="74"/>
      <c r="AA278" s="74"/>
      <c r="AB278" s="48" t="e">
        <f>AA278/Z278</f>
        <v>#DIV/0!</v>
      </c>
      <c r="AC278" s="74"/>
      <c r="AD278" s="74"/>
      <c r="AE278" s="48" t="e">
        <f>AD278/AC278</f>
        <v>#DIV/0!</v>
      </c>
      <c r="AF278" s="74"/>
      <c r="AG278" s="74"/>
      <c r="AH278" s="48" t="e">
        <f>AG278/AF278</f>
        <v>#DIV/0!</v>
      </c>
      <c r="AI278" s="74"/>
      <c r="AJ278" s="74"/>
      <c r="AK278" s="48" t="e">
        <f>AJ278/AI278</f>
        <v>#DIV/0!</v>
      </c>
      <c r="AL278" s="74"/>
      <c r="AM278" s="74"/>
      <c r="AN278" s="48" t="e">
        <f>AM278/AL278</f>
        <v>#DIV/0!</v>
      </c>
      <c r="AO278" s="74">
        <f t="shared" si="162"/>
        <v>0</v>
      </c>
      <c r="AP278" s="74">
        <f t="shared" si="162"/>
        <v>0</v>
      </c>
      <c r="AQ278" s="76" t="e">
        <f>AP278/AO278</f>
        <v>#DIV/0!</v>
      </c>
      <c r="AR278" s="4"/>
      <c r="AS278" s="4"/>
      <c r="AT278" s="34"/>
      <c r="AU278" s="4"/>
      <c r="AV278" s="4"/>
      <c r="AW278" s="34"/>
      <c r="AX278" s="4"/>
      <c r="AY278" s="4"/>
      <c r="AZ278" s="34"/>
      <c r="BA278" s="4"/>
      <c r="BB278" s="4"/>
      <c r="BC278" s="34"/>
      <c r="BD278" s="4"/>
      <c r="BE278" s="4"/>
      <c r="BF278" s="34"/>
      <c r="BG278" s="4"/>
      <c r="BH278" s="4"/>
      <c r="BI278" s="34"/>
      <c r="BJ278" s="4"/>
      <c r="BK278" s="4"/>
      <c r="BL278" s="34"/>
      <c r="BM278" s="4"/>
      <c r="BN278" s="4"/>
      <c r="BO278" s="34"/>
    </row>
    <row r="279" spans="1:67">
      <c r="A279" s="123">
        <v>18</v>
      </c>
      <c r="B279" s="99" t="s">
        <v>15</v>
      </c>
      <c r="C279" s="110">
        <v>11</v>
      </c>
      <c r="D279" s="155" t="s">
        <v>283</v>
      </c>
      <c r="E279" s="74"/>
      <c r="F279" s="74"/>
      <c r="G279" s="48" t="e">
        <f t="shared" si="148"/>
        <v>#DIV/0!</v>
      </c>
      <c r="H279" s="74"/>
      <c r="I279" s="74"/>
      <c r="J279" s="48" t="e">
        <f t="shared" si="149"/>
        <v>#DIV/0!</v>
      </c>
      <c r="K279" s="74"/>
      <c r="L279" s="74"/>
      <c r="M279" s="48" t="e">
        <f t="shared" si="150"/>
        <v>#DIV/0!</v>
      </c>
      <c r="N279" s="74"/>
      <c r="O279" s="74"/>
      <c r="P279" s="48" t="e">
        <f t="shared" si="151"/>
        <v>#DIV/0!</v>
      </c>
      <c r="Q279" s="74"/>
      <c r="R279" s="74"/>
      <c r="S279" s="48" t="e">
        <f t="shared" si="152"/>
        <v>#DIV/0!</v>
      </c>
      <c r="T279" s="74"/>
      <c r="U279" s="74"/>
      <c r="V279" s="48" t="e">
        <f t="shared" si="153"/>
        <v>#DIV/0!</v>
      </c>
      <c r="W279" s="74"/>
      <c r="X279" s="74"/>
      <c r="Y279" s="48" t="e">
        <f t="shared" si="154"/>
        <v>#DIV/0!</v>
      </c>
      <c r="Z279" s="74"/>
      <c r="AA279" s="74"/>
      <c r="AB279" s="48" t="e">
        <f t="shared" si="155"/>
        <v>#DIV/0!</v>
      </c>
      <c r="AC279" s="74"/>
      <c r="AD279" s="74"/>
      <c r="AE279" s="48" t="e">
        <f t="shared" si="156"/>
        <v>#DIV/0!</v>
      </c>
      <c r="AF279" s="74"/>
      <c r="AG279" s="74"/>
      <c r="AH279" s="48" t="e">
        <f t="shared" si="157"/>
        <v>#DIV/0!</v>
      </c>
      <c r="AI279" s="74"/>
      <c r="AJ279" s="74"/>
      <c r="AK279" s="48" t="e">
        <f t="shared" si="158"/>
        <v>#DIV/0!</v>
      </c>
      <c r="AL279" s="74"/>
      <c r="AM279" s="74"/>
      <c r="AN279" s="48" t="e">
        <f t="shared" si="159"/>
        <v>#DIV/0!</v>
      </c>
      <c r="AO279" s="74">
        <f t="shared" si="160"/>
        <v>0</v>
      </c>
      <c r="AP279" s="74">
        <f t="shared" si="160"/>
        <v>0</v>
      </c>
      <c r="AQ279" s="76" t="e">
        <f t="shared" si="161"/>
        <v>#DIV/0!</v>
      </c>
      <c r="AR279" s="4"/>
      <c r="AS279" s="4"/>
      <c r="AT279" s="34"/>
      <c r="AU279" s="4"/>
      <c r="AV279" s="4"/>
      <c r="AW279" s="34"/>
      <c r="AX279" s="4"/>
      <c r="AY279" s="4"/>
      <c r="AZ279" s="34"/>
      <c r="BA279" s="4"/>
      <c r="BB279" s="4"/>
      <c r="BC279" s="34"/>
      <c r="BD279" s="4"/>
      <c r="BE279" s="4"/>
      <c r="BF279" s="34"/>
      <c r="BG279" s="4"/>
      <c r="BH279" s="4"/>
      <c r="BI279" s="34"/>
      <c r="BJ279" s="4"/>
      <c r="BK279" s="4"/>
      <c r="BL279" s="34"/>
      <c r="BM279" s="4"/>
      <c r="BN279" s="4"/>
      <c r="BO279" s="34"/>
    </row>
    <row r="280" spans="1:67" ht="14.25" thickBot="1">
      <c r="A280" s="166" t="s">
        <v>186</v>
      </c>
      <c r="B280" s="167"/>
      <c r="C280" s="167"/>
      <c r="D280" s="168"/>
      <c r="E280" s="90">
        <f>SUM(E269:E279)</f>
        <v>0</v>
      </c>
      <c r="F280" s="70">
        <f>SUM(F269:F279)</f>
        <v>0</v>
      </c>
      <c r="G280" s="46" t="e">
        <f t="shared" si="148"/>
        <v>#DIV/0!</v>
      </c>
      <c r="H280" s="70">
        <f>SUM(H269:H279)</f>
        <v>0</v>
      </c>
      <c r="I280" s="70">
        <f>SUM(I269:I279)</f>
        <v>0</v>
      </c>
      <c r="J280" s="46" t="e">
        <f t="shared" si="149"/>
        <v>#DIV/0!</v>
      </c>
      <c r="K280" s="70">
        <f>SUM(K269:K279)</f>
        <v>0</v>
      </c>
      <c r="L280" s="70">
        <f>SUM(L269:L279)</f>
        <v>0</v>
      </c>
      <c r="M280" s="46" t="e">
        <f t="shared" si="150"/>
        <v>#DIV/0!</v>
      </c>
      <c r="N280" s="70">
        <f>SUM(N269:N279)</f>
        <v>0</v>
      </c>
      <c r="O280" s="70">
        <f>SUM(O269:O279)</f>
        <v>0</v>
      </c>
      <c r="P280" s="46" t="e">
        <f t="shared" si="151"/>
        <v>#DIV/0!</v>
      </c>
      <c r="Q280" s="70">
        <f>SUM(Q269:Q279)</f>
        <v>0</v>
      </c>
      <c r="R280" s="70">
        <f>SUM(R269:R279)</f>
        <v>0</v>
      </c>
      <c r="S280" s="46" t="e">
        <f t="shared" si="152"/>
        <v>#DIV/0!</v>
      </c>
      <c r="T280" s="70">
        <f>SUM(T269:T279)</f>
        <v>0</v>
      </c>
      <c r="U280" s="70">
        <f>SUM(U269:U279)</f>
        <v>0</v>
      </c>
      <c r="V280" s="46" t="e">
        <f t="shared" si="153"/>
        <v>#DIV/0!</v>
      </c>
      <c r="W280" s="70">
        <f>SUM(W269:W279)</f>
        <v>0</v>
      </c>
      <c r="X280" s="70">
        <f>SUM(X269:X279)</f>
        <v>0</v>
      </c>
      <c r="Y280" s="46" t="e">
        <f t="shared" si="154"/>
        <v>#DIV/0!</v>
      </c>
      <c r="Z280" s="70">
        <f>SUM(Z269:Z279)</f>
        <v>0</v>
      </c>
      <c r="AA280" s="70">
        <f>SUM(AA269:AA279)</f>
        <v>0</v>
      </c>
      <c r="AB280" s="46" t="e">
        <f t="shared" si="155"/>
        <v>#DIV/0!</v>
      </c>
      <c r="AC280" s="70">
        <f>SUM(AC269:AC279)</f>
        <v>0</v>
      </c>
      <c r="AD280" s="70">
        <f>SUM(AD269:AD279)</f>
        <v>0</v>
      </c>
      <c r="AE280" s="46" t="e">
        <f t="shared" si="156"/>
        <v>#DIV/0!</v>
      </c>
      <c r="AF280" s="70">
        <f>SUM(AF269:AF279)</f>
        <v>0</v>
      </c>
      <c r="AG280" s="70">
        <f>SUM(AG269:AG279)</f>
        <v>0</v>
      </c>
      <c r="AH280" s="46" t="e">
        <f t="shared" si="157"/>
        <v>#DIV/0!</v>
      </c>
      <c r="AI280" s="70">
        <f>SUM(AI269:AI279)</f>
        <v>0</v>
      </c>
      <c r="AJ280" s="70">
        <f>SUM(AJ269:AJ279)</f>
        <v>0</v>
      </c>
      <c r="AK280" s="46" t="e">
        <f t="shared" si="158"/>
        <v>#DIV/0!</v>
      </c>
      <c r="AL280" s="70">
        <f>SUM(AL269:AL279)</f>
        <v>0</v>
      </c>
      <c r="AM280" s="70">
        <f>SUM(AM269:AM279)</f>
        <v>0</v>
      </c>
      <c r="AN280" s="46" t="e">
        <f t="shared" si="159"/>
        <v>#DIV/0!</v>
      </c>
      <c r="AO280" s="70">
        <f>SUM(AO269:AO279)</f>
        <v>0</v>
      </c>
      <c r="AP280" s="70">
        <f>SUM(AP269:AP279)</f>
        <v>0</v>
      </c>
      <c r="AQ280" s="72" t="e">
        <f t="shared" si="161"/>
        <v>#DIV/0!</v>
      </c>
    </row>
    <row r="281" spans="1:67" ht="9.75" customHeight="1" thickBot="1">
      <c r="A281" s="31"/>
      <c r="B281" s="32"/>
      <c r="C281" s="32"/>
      <c r="D281" s="33"/>
    </row>
    <row r="282" spans="1:67" ht="15" thickBot="1">
      <c r="A282" s="184" t="s">
        <v>187</v>
      </c>
      <c r="B282" s="185"/>
      <c r="C282" s="185"/>
      <c r="D282" s="186"/>
      <c r="E282" s="175" t="s">
        <v>2</v>
      </c>
      <c r="F282" s="176"/>
      <c r="G282" s="177"/>
      <c r="H282" s="175" t="s">
        <v>3</v>
      </c>
      <c r="I282" s="176"/>
      <c r="J282" s="177"/>
      <c r="K282" s="175" t="s">
        <v>4</v>
      </c>
      <c r="L282" s="176"/>
      <c r="M282" s="177"/>
      <c r="N282" s="175" t="s">
        <v>5</v>
      </c>
      <c r="O282" s="176"/>
      <c r="P282" s="177"/>
      <c r="Q282" s="175" t="s">
        <v>6</v>
      </c>
      <c r="R282" s="176"/>
      <c r="S282" s="177"/>
      <c r="T282" s="175" t="s">
        <v>7</v>
      </c>
      <c r="U282" s="176"/>
      <c r="V282" s="177"/>
      <c r="W282" s="175" t="s">
        <v>8</v>
      </c>
      <c r="X282" s="176"/>
      <c r="Y282" s="177"/>
      <c r="Z282" s="175" t="s">
        <v>9</v>
      </c>
      <c r="AA282" s="176"/>
      <c r="AB282" s="177"/>
      <c r="AC282" s="175" t="s">
        <v>10</v>
      </c>
      <c r="AD282" s="176"/>
      <c r="AE282" s="177"/>
      <c r="AF282" s="175" t="s">
        <v>20</v>
      </c>
      <c r="AG282" s="176"/>
      <c r="AH282" s="177"/>
      <c r="AI282" s="175" t="s">
        <v>11</v>
      </c>
      <c r="AJ282" s="176"/>
      <c r="AK282" s="177"/>
      <c r="AL282" s="175" t="s">
        <v>12</v>
      </c>
      <c r="AM282" s="176"/>
      <c r="AN282" s="177"/>
      <c r="AO282" s="175" t="s">
        <v>13</v>
      </c>
      <c r="AP282" s="176"/>
      <c r="AQ282" s="177"/>
    </row>
    <row r="283" spans="1:67" ht="9" customHeight="1">
      <c r="A283" s="178" t="s">
        <v>28</v>
      </c>
      <c r="B283" s="179"/>
      <c r="C283" s="179"/>
      <c r="D283" s="182" t="s">
        <v>14</v>
      </c>
      <c r="E283" s="171" t="s">
        <v>33</v>
      </c>
      <c r="F283" s="8"/>
      <c r="G283" s="173" t="s">
        <v>34</v>
      </c>
      <c r="H283" s="171" t="s">
        <v>33</v>
      </c>
      <c r="I283" s="8"/>
      <c r="J283" s="173" t="s">
        <v>34</v>
      </c>
      <c r="K283" s="171" t="s">
        <v>33</v>
      </c>
      <c r="L283" s="8"/>
      <c r="M283" s="173" t="s">
        <v>34</v>
      </c>
      <c r="N283" s="171" t="s">
        <v>33</v>
      </c>
      <c r="O283" s="8"/>
      <c r="P283" s="173" t="s">
        <v>34</v>
      </c>
      <c r="Q283" s="171" t="s">
        <v>33</v>
      </c>
      <c r="R283" s="8"/>
      <c r="S283" s="173" t="s">
        <v>34</v>
      </c>
      <c r="T283" s="171" t="s">
        <v>33</v>
      </c>
      <c r="U283" s="8"/>
      <c r="V283" s="173" t="s">
        <v>34</v>
      </c>
      <c r="W283" s="171" t="s">
        <v>33</v>
      </c>
      <c r="X283" s="8"/>
      <c r="Y283" s="173" t="s">
        <v>34</v>
      </c>
      <c r="Z283" s="171" t="s">
        <v>33</v>
      </c>
      <c r="AA283" s="8"/>
      <c r="AB283" s="173" t="s">
        <v>34</v>
      </c>
      <c r="AC283" s="171" t="s">
        <v>33</v>
      </c>
      <c r="AD283" s="8"/>
      <c r="AE283" s="173" t="s">
        <v>34</v>
      </c>
      <c r="AF283" s="171" t="s">
        <v>33</v>
      </c>
      <c r="AG283" s="8"/>
      <c r="AH283" s="173" t="s">
        <v>34</v>
      </c>
      <c r="AI283" s="171" t="s">
        <v>33</v>
      </c>
      <c r="AJ283" s="8"/>
      <c r="AK283" s="173" t="s">
        <v>34</v>
      </c>
      <c r="AL283" s="171" t="s">
        <v>33</v>
      </c>
      <c r="AM283" s="8"/>
      <c r="AN283" s="173" t="s">
        <v>34</v>
      </c>
      <c r="AO283" s="171" t="s">
        <v>33</v>
      </c>
      <c r="AP283" s="8"/>
      <c r="AQ283" s="173" t="s">
        <v>34</v>
      </c>
    </row>
    <row r="284" spans="1:67" ht="31.5" customHeight="1" thickBot="1">
      <c r="A284" s="180"/>
      <c r="B284" s="181"/>
      <c r="C284" s="181"/>
      <c r="D284" s="183"/>
      <c r="E284" s="172"/>
      <c r="F284" s="7" t="s">
        <v>32</v>
      </c>
      <c r="G284" s="174"/>
      <c r="H284" s="172"/>
      <c r="I284" s="7" t="s">
        <v>32</v>
      </c>
      <c r="J284" s="174"/>
      <c r="K284" s="172"/>
      <c r="L284" s="7" t="s">
        <v>32</v>
      </c>
      <c r="M284" s="174"/>
      <c r="N284" s="172"/>
      <c r="O284" s="7" t="s">
        <v>32</v>
      </c>
      <c r="P284" s="174"/>
      <c r="Q284" s="172"/>
      <c r="R284" s="7" t="s">
        <v>32</v>
      </c>
      <c r="S284" s="174"/>
      <c r="T284" s="172"/>
      <c r="U284" s="7" t="s">
        <v>32</v>
      </c>
      <c r="V284" s="174"/>
      <c r="W284" s="172"/>
      <c r="X284" s="7" t="s">
        <v>32</v>
      </c>
      <c r="Y284" s="174"/>
      <c r="Z284" s="172"/>
      <c r="AA284" s="7" t="s">
        <v>32</v>
      </c>
      <c r="AB284" s="174"/>
      <c r="AC284" s="172"/>
      <c r="AD284" s="7" t="s">
        <v>32</v>
      </c>
      <c r="AE284" s="174"/>
      <c r="AF284" s="172"/>
      <c r="AG284" s="7" t="s">
        <v>32</v>
      </c>
      <c r="AH284" s="174"/>
      <c r="AI284" s="172"/>
      <c r="AJ284" s="7" t="s">
        <v>32</v>
      </c>
      <c r="AK284" s="174"/>
      <c r="AL284" s="172"/>
      <c r="AM284" s="7" t="s">
        <v>32</v>
      </c>
      <c r="AN284" s="174"/>
      <c r="AO284" s="172"/>
      <c r="AP284" s="7" t="s">
        <v>32</v>
      </c>
      <c r="AQ284" s="174"/>
    </row>
    <row r="285" spans="1:67">
      <c r="A285" s="121">
        <v>19</v>
      </c>
      <c r="B285" s="115" t="s">
        <v>15</v>
      </c>
      <c r="C285" s="116">
        <v>1</v>
      </c>
      <c r="D285" s="157" t="s">
        <v>284</v>
      </c>
      <c r="E285" s="69"/>
      <c r="F285" s="69"/>
      <c r="G285" s="45" t="e">
        <f>F285/E285</f>
        <v>#DIV/0!</v>
      </c>
      <c r="H285" s="69"/>
      <c r="I285" s="69"/>
      <c r="J285" s="45" t="e">
        <f>I285/H285</f>
        <v>#DIV/0!</v>
      </c>
      <c r="K285" s="69"/>
      <c r="L285" s="69"/>
      <c r="M285" s="45" t="e">
        <f>L285/K285</f>
        <v>#DIV/0!</v>
      </c>
      <c r="N285" s="69"/>
      <c r="O285" s="69"/>
      <c r="P285" s="45" t="e">
        <f>O285/N285</f>
        <v>#DIV/0!</v>
      </c>
      <c r="Q285" s="69"/>
      <c r="R285" s="69"/>
      <c r="S285" s="45" t="e">
        <f>R285/Q285</f>
        <v>#DIV/0!</v>
      </c>
      <c r="T285" s="69"/>
      <c r="U285" s="69"/>
      <c r="V285" s="45" t="e">
        <f>U285/T285</f>
        <v>#DIV/0!</v>
      </c>
      <c r="W285" s="69"/>
      <c r="X285" s="69"/>
      <c r="Y285" s="45" t="e">
        <f>X285/W285</f>
        <v>#DIV/0!</v>
      </c>
      <c r="Z285" s="69"/>
      <c r="AA285" s="69"/>
      <c r="AB285" s="45" t="e">
        <f>AA285/Z285</f>
        <v>#DIV/0!</v>
      </c>
      <c r="AC285" s="69"/>
      <c r="AD285" s="69"/>
      <c r="AE285" s="45" t="e">
        <f>AD285/AC285</f>
        <v>#DIV/0!</v>
      </c>
      <c r="AF285" s="69"/>
      <c r="AG285" s="69"/>
      <c r="AH285" s="45" t="e">
        <f>AG285/AF285</f>
        <v>#DIV/0!</v>
      </c>
      <c r="AI285" s="69"/>
      <c r="AJ285" s="69"/>
      <c r="AK285" s="45" t="e">
        <f>AJ285/AI285</f>
        <v>#DIV/0!</v>
      </c>
      <c r="AL285" s="69"/>
      <c r="AM285" s="69"/>
      <c r="AN285" s="45" t="e">
        <f>AM285/AL285</f>
        <v>#DIV/0!</v>
      </c>
      <c r="AO285" s="69">
        <f t="shared" ref="AO285:AP294" si="163">E285+H285+K285+N285+Q285+T285+W285+Z285+AC285+AF285+AI285+AL285</f>
        <v>0</v>
      </c>
      <c r="AP285" s="69">
        <f t="shared" si="163"/>
        <v>0</v>
      </c>
      <c r="AQ285" s="71" t="e">
        <f>AP285/AO285</f>
        <v>#DIV/0!</v>
      </c>
    </row>
    <row r="286" spans="1:67">
      <c r="A286" s="123">
        <v>19</v>
      </c>
      <c r="B286" s="99" t="s">
        <v>15</v>
      </c>
      <c r="C286" s="110">
        <v>2</v>
      </c>
      <c r="D286" s="155" t="s">
        <v>194</v>
      </c>
      <c r="E286" s="74"/>
      <c r="F286" s="74"/>
      <c r="G286" s="48" t="e">
        <f>F286/E286</f>
        <v>#DIV/0!</v>
      </c>
      <c r="H286" s="74"/>
      <c r="I286" s="74"/>
      <c r="J286" s="48" t="e">
        <f>I286/H286</f>
        <v>#DIV/0!</v>
      </c>
      <c r="K286" s="74"/>
      <c r="L286" s="74"/>
      <c r="M286" s="48" t="e">
        <f>L286/K286</f>
        <v>#DIV/0!</v>
      </c>
      <c r="N286" s="74"/>
      <c r="O286" s="74"/>
      <c r="P286" s="48" t="e">
        <f>O286/N286</f>
        <v>#DIV/0!</v>
      </c>
      <c r="Q286" s="74"/>
      <c r="R286" s="74"/>
      <c r="S286" s="48" t="e">
        <f>R286/Q286</f>
        <v>#DIV/0!</v>
      </c>
      <c r="T286" s="74"/>
      <c r="U286" s="74"/>
      <c r="V286" s="48" t="e">
        <f>U286/T286</f>
        <v>#DIV/0!</v>
      </c>
      <c r="W286" s="74"/>
      <c r="X286" s="74"/>
      <c r="Y286" s="48" t="e">
        <f>X286/W286</f>
        <v>#DIV/0!</v>
      </c>
      <c r="Z286" s="74"/>
      <c r="AA286" s="74"/>
      <c r="AB286" s="48" t="e">
        <f>AA286/Z286</f>
        <v>#DIV/0!</v>
      </c>
      <c r="AC286" s="74"/>
      <c r="AD286" s="74"/>
      <c r="AE286" s="48" t="e">
        <f>AD286/AC286</f>
        <v>#DIV/0!</v>
      </c>
      <c r="AF286" s="74"/>
      <c r="AG286" s="74"/>
      <c r="AH286" s="48" t="e">
        <f>AG286/AF286</f>
        <v>#DIV/0!</v>
      </c>
      <c r="AI286" s="74"/>
      <c r="AJ286" s="74"/>
      <c r="AK286" s="48" t="e">
        <f>AJ286/AI286</f>
        <v>#DIV/0!</v>
      </c>
      <c r="AL286" s="74"/>
      <c r="AM286" s="74"/>
      <c r="AN286" s="48" t="e">
        <f>AM286/AL286</f>
        <v>#DIV/0!</v>
      </c>
      <c r="AO286" s="74">
        <f t="shared" si="163"/>
        <v>0</v>
      </c>
      <c r="AP286" s="74">
        <f t="shared" si="163"/>
        <v>0</v>
      </c>
      <c r="AQ286" s="76" t="e">
        <f>AP286/AO286</f>
        <v>#DIV/0!</v>
      </c>
    </row>
    <row r="287" spans="1:67">
      <c r="A287" s="123">
        <v>19</v>
      </c>
      <c r="B287" s="99" t="s">
        <v>15</v>
      </c>
      <c r="C287" s="110">
        <v>3</v>
      </c>
      <c r="D287" s="155" t="s">
        <v>195</v>
      </c>
      <c r="E287" s="74"/>
      <c r="F287" s="74"/>
      <c r="G287" s="48" t="e">
        <f>F287/E287</f>
        <v>#DIV/0!</v>
      </c>
      <c r="H287" s="74"/>
      <c r="I287" s="74"/>
      <c r="J287" s="48" t="e">
        <f>I287/H287</f>
        <v>#DIV/0!</v>
      </c>
      <c r="K287" s="74"/>
      <c r="L287" s="74"/>
      <c r="M287" s="48" t="e">
        <f>L287/K287</f>
        <v>#DIV/0!</v>
      </c>
      <c r="N287" s="74"/>
      <c r="O287" s="74"/>
      <c r="P287" s="48" t="e">
        <f>O287/N287</f>
        <v>#DIV/0!</v>
      </c>
      <c r="Q287" s="74"/>
      <c r="R287" s="74"/>
      <c r="S287" s="48" t="e">
        <f>R287/Q287</f>
        <v>#DIV/0!</v>
      </c>
      <c r="T287" s="74"/>
      <c r="U287" s="74"/>
      <c r="V287" s="48" t="e">
        <f>U287/T287</f>
        <v>#DIV/0!</v>
      </c>
      <c r="W287" s="74"/>
      <c r="X287" s="74"/>
      <c r="Y287" s="48" t="e">
        <f>X287/W287</f>
        <v>#DIV/0!</v>
      </c>
      <c r="Z287" s="74"/>
      <c r="AA287" s="74"/>
      <c r="AB287" s="48" t="e">
        <f>AA287/Z287</f>
        <v>#DIV/0!</v>
      </c>
      <c r="AC287" s="74"/>
      <c r="AD287" s="74"/>
      <c r="AE287" s="48" t="e">
        <f>AD287/AC287</f>
        <v>#DIV/0!</v>
      </c>
      <c r="AF287" s="74"/>
      <c r="AG287" s="74"/>
      <c r="AH287" s="48" t="e">
        <f>AG287/AF287</f>
        <v>#DIV/0!</v>
      </c>
      <c r="AI287" s="74"/>
      <c r="AJ287" s="74"/>
      <c r="AK287" s="48" t="e">
        <f>AJ287/AI287</f>
        <v>#DIV/0!</v>
      </c>
      <c r="AL287" s="74"/>
      <c r="AM287" s="74"/>
      <c r="AN287" s="48" t="e">
        <f>AM287/AL287</f>
        <v>#DIV/0!</v>
      </c>
      <c r="AO287" s="74">
        <f t="shared" si="163"/>
        <v>0</v>
      </c>
      <c r="AP287" s="74">
        <f t="shared" si="163"/>
        <v>0</v>
      </c>
      <c r="AQ287" s="76" t="e">
        <f>AP287/AO287</f>
        <v>#DIV/0!</v>
      </c>
    </row>
    <row r="288" spans="1:67">
      <c r="A288" s="123">
        <v>19</v>
      </c>
      <c r="B288" s="99" t="s">
        <v>15</v>
      </c>
      <c r="C288" s="110">
        <v>4</v>
      </c>
      <c r="D288" s="155" t="s">
        <v>196</v>
      </c>
      <c r="E288" s="77"/>
      <c r="F288" s="77"/>
      <c r="G288" s="49" t="e">
        <f>F288/E288</f>
        <v>#DIV/0!</v>
      </c>
      <c r="H288" s="77"/>
      <c r="I288" s="77"/>
      <c r="J288" s="49" t="e">
        <f>I288/H288</f>
        <v>#DIV/0!</v>
      </c>
      <c r="K288" s="77"/>
      <c r="L288" s="77"/>
      <c r="M288" s="49" t="e">
        <f>L288/K288</f>
        <v>#DIV/0!</v>
      </c>
      <c r="N288" s="77"/>
      <c r="O288" s="77"/>
      <c r="P288" s="49" t="e">
        <f>O288/N288</f>
        <v>#DIV/0!</v>
      </c>
      <c r="Q288" s="77"/>
      <c r="R288" s="77"/>
      <c r="S288" s="49" t="e">
        <f>R288/Q288</f>
        <v>#DIV/0!</v>
      </c>
      <c r="T288" s="77"/>
      <c r="U288" s="77"/>
      <c r="V288" s="49" t="e">
        <f>U288/T288</f>
        <v>#DIV/0!</v>
      </c>
      <c r="W288" s="77"/>
      <c r="X288" s="77"/>
      <c r="Y288" s="49" t="e">
        <f>X288/W288</f>
        <v>#DIV/0!</v>
      </c>
      <c r="Z288" s="77"/>
      <c r="AA288" s="77"/>
      <c r="AB288" s="49" t="e">
        <f>AA288/Z288</f>
        <v>#DIV/0!</v>
      </c>
      <c r="AC288" s="77"/>
      <c r="AD288" s="77"/>
      <c r="AE288" s="49" t="e">
        <f>AD288/AC288</f>
        <v>#DIV/0!</v>
      </c>
      <c r="AF288" s="77"/>
      <c r="AG288" s="77"/>
      <c r="AH288" s="49" t="e">
        <f>AG288/AF288</f>
        <v>#DIV/0!</v>
      </c>
      <c r="AI288" s="77"/>
      <c r="AJ288" s="77"/>
      <c r="AK288" s="49" t="e">
        <f>AJ288/AI288</f>
        <v>#DIV/0!</v>
      </c>
      <c r="AL288" s="77"/>
      <c r="AM288" s="77"/>
      <c r="AN288" s="49" t="e">
        <f>AM288/AL288</f>
        <v>#DIV/0!</v>
      </c>
      <c r="AO288" s="77">
        <f t="shared" si="163"/>
        <v>0</v>
      </c>
      <c r="AP288" s="77">
        <f t="shared" si="163"/>
        <v>0</v>
      </c>
      <c r="AQ288" s="78" t="e">
        <f>AP288/AO288</f>
        <v>#DIV/0!</v>
      </c>
    </row>
    <row r="289" spans="1:43">
      <c r="A289" s="123">
        <v>19</v>
      </c>
      <c r="B289" s="99" t="s">
        <v>15</v>
      </c>
      <c r="C289" s="110">
        <v>5</v>
      </c>
      <c r="D289" s="155" t="s">
        <v>197</v>
      </c>
      <c r="E289" s="74"/>
      <c r="F289" s="74"/>
      <c r="G289" s="48" t="e">
        <f t="shared" ref="G289:G295" si="164">F289/E289</f>
        <v>#DIV/0!</v>
      </c>
      <c r="H289" s="74"/>
      <c r="I289" s="74"/>
      <c r="J289" s="48" t="e">
        <f t="shared" ref="J289:J295" si="165">I289/H289</f>
        <v>#DIV/0!</v>
      </c>
      <c r="K289" s="74"/>
      <c r="L289" s="74"/>
      <c r="M289" s="48" t="e">
        <f t="shared" ref="M289:M295" si="166">L289/K289</f>
        <v>#DIV/0!</v>
      </c>
      <c r="N289" s="74"/>
      <c r="O289" s="74"/>
      <c r="P289" s="48" t="e">
        <f t="shared" ref="P289:P295" si="167">O289/N289</f>
        <v>#DIV/0!</v>
      </c>
      <c r="Q289" s="74"/>
      <c r="R289" s="74"/>
      <c r="S289" s="48" t="e">
        <f t="shared" ref="S289:S295" si="168">R289/Q289</f>
        <v>#DIV/0!</v>
      </c>
      <c r="T289" s="74"/>
      <c r="U289" s="74"/>
      <c r="V289" s="48" t="e">
        <f t="shared" ref="V289:V295" si="169">U289/T289</f>
        <v>#DIV/0!</v>
      </c>
      <c r="W289" s="74"/>
      <c r="X289" s="74"/>
      <c r="Y289" s="48" t="e">
        <f t="shared" ref="Y289:Y295" si="170">X289/W289</f>
        <v>#DIV/0!</v>
      </c>
      <c r="Z289" s="74"/>
      <c r="AA289" s="74"/>
      <c r="AB289" s="48" t="e">
        <f t="shared" ref="AB289:AB295" si="171">AA289/Z289</f>
        <v>#DIV/0!</v>
      </c>
      <c r="AC289" s="74"/>
      <c r="AD289" s="74"/>
      <c r="AE289" s="48" t="e">
        <f t="shared" ref="AE289:AE295" si="172">AD289/AC289</f>
        <v>#DIV/0!</v>
      </c>
      <c r="AF289" s="74"/>
      <c r="AG289" s="74"/>
      <c r="AH289" s="48" t="e">
        <f t="shared" ref="AH289:AH295" si="173">AG289/AF289</f>
        <v>#DIV/0!</v>
      </c>
      <c r="AI289" s="74"/>
      <c r="AJ289" s="74"/>
      <c r="AK289" s="48" t="e">
        <f t="shared" ref="AK289:AK295" si="174">AJ289/AI289</f>
        <v>#DIV/0!</v>
      </c>
      <c r="AL289" s="74"/>
      <c r="AM289" s="74"/>
      <c r="AN289" s="48" t="e">
        <f t="shared" ref="AN289:AN295" si="175">AM289/AL289</f>
        <v>#DIV/0!</v>
      </c>
      <c r="AO289" s="74">
        <f t="shared" si="163"/>
        <v>0</v>
      </c>
      <c r="AP289" s="74">
        <f t="shared" si="163"/>
        <v>0</v>
      </c>
      <c r="AQ289" s="76" t="e">
        <f t="shared" ref="AQ289:AQ295" si="176">AP289/AO289</f>
        <v>#DIV/0!</v>
      </c>
    </row>
    <row r="290" spans="1:43">
      <c r="A290" s="124">
        <v>19</v>
      </c>
      <c r="B290" s="96" t="s">
        <v>15</v>
      </c>
      <c r="C290" s="110">
        <v>6</v>
      </c>
      <c r="D290" s="155" t="s">
        <v>198</v>
      </c>
      <c r="E290" s="74"/>
      <c r="F290" s="74"/>
      <c r="G290" s="48" t="e">
        <f t="shared" si="164"/>
        <v>#DIV/0!</v>
      </c>
      <c r="H290" s="74"/>
      <c r="I290" s="74"/>
      <c r="J290" s="48" t="e">
        <f t="shared" si="165"/>
        <v>#DIV/0!</v>
      </c>
      <c r="K290" s="74"/>
      <c r="L290" s="74"/>
      <c r="M290" s="48" t="e">
        <f t="shared" si="166"/>
        <v>#DIV/0!</v>
      </c>
      <c r="N290" s="74"/>
      <c r="O290" s="74"/>
      <c r="P290" s="48" t="e">
        <f t="shared" si="167"/>
        <v>#DIV/0!</v>
      </c>
      <c r="Q290" s="74"/>
      <c r="R290" s="74"/>
      <c r="S290" s="48" t="e">
        <f t="shared" si="168"/>
        <v>#DIV/0!</v>
      </c>
      <c r="T290" s="74"/>
      <c r="U290" s="74"/>
      <c r="V290" s="48" t="e">
        <f t="shared" si="169"/>
        <v>#DIV/0!</v>
      </c>
      <c r="W290" s="74"/>
      <c r="X290" s="74"/>
      <c r="Y290" s="48" t="e">
        <f t="shared" si="170"/>
        <v>#DIV/0!</v>
      </c>
      <c r="Z290" s="74"/>
      <c r="AA290" s="74"/>
      <c r="AB290" s="48" t="e">
        <f t="shared" si="171"/>
        <v>#DIV/0!</v>
      </c>
      <c r="AC290" s="74"/>
      <c r="AD290" s="74"/>
      <c r="AE290" s="48" t="e">
        <f t="shared" si="172"/>
        <v>#DIV/0!</v>
      </c>
      <c r="AF290" s="74"/>
      <c r="AG290" s="74"/>
      <c r="AH290" s="48" t="e">
        <f t="shared" si="173"/>
        <v>#DIV/0!</v>
      </c>
      <c r="AI290" s="74"/>
      <c r="AJ290" s="74"/>
      <c r="AK290" s="48" t="e">
        <f t="shared" si="174"/>
        <v>#DIV/0!</v>
      </c>
      <c r="AL290" s="74"/>
      <c r="AM290" s="74"/>
      <c r="AN290" s="48" t="e">
        <f t="shared" si="175"/>
        <v>#DIV/0!</v>
      </c>
      <c r="AO290" s="74">
        <f t="shared" si="163"/>
        <v>0</v>
      </c>
      <c r="AP290" s="74">
        <f t="shared" si="163"/>
        <v>0</v>
      </c>
      <c r="AQ290" s="76" t="e">
        <f t="shared" si="176"/>
        <v>#DIV/0!</v>
      </c>
    </row>
    <row r="291" spans="1:43">
      <c r="A291" s="124">
        <v>19</v>
      </c>
      <c r="B291" s="96" t="s">
        <v>15</v>
      </c>
      <c r="C291" s="110">
        <v>7</v>
      </c>
      <c r="D291" s="158" t="s">
        <v>199</v>
      </c>
      <c r="E291" s="74"/>
      <c r="F291" s="74"/>
      <c r="G291" s="48" t="e">
        <f t="shared" si="164"/>
        <v>#DIV/0!</v>
      </c>
      <c r="H291" s="74"/>
      <c r="I291" s="74"/>
      <c r="J291" s="48" t="e">
        <f t="shared" si="165"/>
        <v>#DIV/0!</v>
      </c>
      <c r="K291" s="74"/>
      <c r="L291" s="74"/>
      <c r="M291" s="48" t="e">
        <f t="shared" si="166"/>
        <v>#DIV/0!</v>
      </c>
      <c r="N291" s="74"/>
      <c r="O291" s="74"/>
      <c r="P291" s="48" t="e">
        <f t="shared" si="167"/>
        <v>#DIV/0!</v>
      </c>
      <c r="Q291" s="74"/>
      <c r="R291" s="74"/>
      <c r="S291" s="48" t="e">
        <f t="shared" si="168"/>
        <v>#DIV/0!</v>
      </c>
      <c r="T291" s="74"/>
      <c r="U291" s="74"/>
      <c r="V291" s="48" t="e">
        <f t="shared" si="169"/>
        <v>#DIV/0!</v>
      </c>
      <c r="W291" s="74"/>
      <c r="X291" s="74"/>
      <c r="Y291" s="48" t="e">
        <f t="shared" si="170"/>
        <v>#DIV/0!</v>
      </c>
      <c r="Z291" s="74"/>
      <c r="AA291" s="74"/>
      <c r="AB291" s="48" t="e">
        <f t="shared" si="171"/>
        <v>#DIV/0!</v>
      </c>
      <c r="AC291" s="74"/>
      <c r="AD291" s="74"/>
      <c r="AE291" s="48" t="e">
        <f t="shared" si="172"/>
        <v>#DIV/0!</v>
      </c>
      <c r="AF291" s="74"/>
      <c r="AG291" s="74"/>
      <c r="AH291" s="48" t="e">
        <f t="shared" si="173"/>
        <v>#DIV/0!</v>
      </c>
      <c r="AI291" s="74"/>
      <c r="AJ291" s="74"/>
      <c r="AK291" s="48" t="e">
        <f t="shared" si="174"/>
        <v>#DIV/0!</v>
      </c>
      <c r="AL291" s="74"/>
      <c r="AM291" s="74"/>
      <c r="AN291" s="48" t="e">
        <f t="shared" si="175"/>
        <v>#DIV/0!</v>
      </c>
      <c r="AO291" s="74">
        <f t="shared" si="163"/>
        <v>0</v>
      </c>
      <c r="AP291" s="74">
        <f t="shared" si="163"/>
        <v>0</v>
      </c>
      <c r="AQ291" s="76" t="e">
        <f t="shared" si="176"/>
        <v>#DIV/0!</v>
      </c>
    </row>
    <row r="292" spans="1:43">
      <c r="A292" s="123">
        <v>19</v>
      </c>
      <c r="B292" s="99" t="s">
        <v>15</v>
      </c>
      <c r="C292" s="110">
        <v>8</v>
      </c>
      <c r="D292" s="155" t="s">
        <v>200</v>
      </c>
      <c r="E292" s="74"/>
      <c r="F292" s="74"/>
      <c r="G292" s="48" t="e">
        <f>F292/E292</f>
        <v>#DIV/0!</v>
      </c>
      <c r="H292" s="74"/>
      <c r="I292" s="74"/>
      <c r="J292" s="48" t="e">
        <f>I292/H292</f>
        <v>#DIV/0!</v>
      </c>
      <c r="K292" s="74"/>
      <c r="L292" s="74"/>
      <c r="M292" s="48" t="e">
        <f>L292/K292</f>
        <v>#DIV/0!</v>
      </c>
      <c r="N292" s="74"/>
      <c r="O292" s="74"/>
      <c r="P292" s="48" t="e">
        <f>O292/N292</f>
        <v>#DIV/0!</v>
      </c>
      <c r="Q292" s="74"/>
      <c r="R292" s="74"/>
      <c r="S292" s="48" t="e">
        <f>R292/Q292</f>
        <v>#DIV/0!</v>
      </c>
      <c r="T292" s="74"/>
      <c r="U292" s="74"/>
      <c r="V292" s="48" t="e">
        <f>U292/T292</f>
        <v>#DIV/0!</v>
      </c>
      <c r="W292" s="74"/>
      <c r="X292" s="74"/>
      <c r="Y292" s="48" t="e">
        <f>X292/W292</f>
        <v>#DIV/0!</v>
      </c>
      <c r="Z292" s="74"/>
      <c r="AA292" s="74"/>
      <c r="AB292" s="48" t="e">
        <f>AA292/Z292</f>
        <v>#DIV/0!</v>
      </c>
      <c r="AC292" s="74"/>
      <c r="AD292" s="74"/>
      <c r="AE292" s="48" t="e">
        <f>AD292/AC292</f>
        <v>#DIV/0!</v>
      </c>
      <c r="AF292" s="74"/>
      <c r="AG292" s="74"/>
      <c r="AH292" s="48" t="e">
        <f>AG292/AF292</f>
        <v>#DIV/0!</v>
      </c>
      <c r="AI292" s="74"/>
      <c r="AJ292" s="74"/>
      <c r="AK292" s="48" t="e">
        <f>AJ292/AI292</f>
        <v>#DIV/0!</v>
      </c>
      <c r="AL292" s="74"/>
      <c r="AM292" s="74"/>
      <c r="AN292" s="48" t="e">
        <f>AM292/AL292</f>
        <v>#DIV/0!</v>
      </c>
      <c r="AO292" s="74">
        <f t="shared" si="163"/>
        <v>0</v>
      </c>
      <c r="AP292" s="74">
        <f t="shared" si="163"/>
        <v>0</v>
      </c>
      <c r="AQ292" s="76" t="e">
        <f>AP292/AO292</f>
        <v>#DIV/0!</v>
      </c>
    </row>
    <row r="293" spans="1:43">
      <c r="A293" s="123">
        <v>19</v>
      </c>
      <c r="B293" s="99" t="s">
        <v>15</v>
      </c>
      <c r="C293" s="110">
        <v>9</v>
      </c>
      <c r="D293" s="155" t="s">
        <v>201</v>
      </c>
      <c r="E293" s="74"/>
      <c r="F293" s="74"/>
      <c r="G293" s="48" t="e">
        <f>F293/E293</f>
        <v>#DIV/0!</v>
      </c>
      <c r="H293" s="74"/>
      <c r="I293" s="74"/>
      <c r="J293" s="48" t="e">
        <f>I293/H293</f>
        <v>#DIV/0!</v>
      </c>
      <c r="K293" s="74"/>
      <c r="L293" s="74"/>
      <c r="M293" s="48" t="e">
        <f>L293/K293</f>
        <v>#DIV/0!</v>
      </c>
      <c r="N293" s="74"/>
      <c r="O293" s="74"/>
      <c r="P293" s="48" t="e">
        <f>O293/N293</f>
        <v>#DIV/0!</v>
      </c>
      <c r="Q293" s="74"/>
      <c r="R293" s="74"/>
      <c r="S293" s="48" t="e">
        <f>R293/Q293</f>
        <v>#DIV/0!</v>
      </c>
      <c r="T293" s="74"/>
      <c r="U293" s="74"/>
      <c r="V293" s="48" t="e">
        <f>U293/T293</f>
        <v>#DIV/0!</v>
      </c>
      <c r="W293" s="74"/>
      <c r="X293" s="74"/>
      <c r="Y293" s="48" t="e">
        <f>X293/W293</f>
        <v>#DIV/0!</v>
      </c>
      <c r="Z293" s="74"/>
      <c r="AA293" s="74"/>
      <c r="AB293" s="48" t="e">
        <f>AA293/Z293</f>
        <v>#DIV/0!</v>
      </c>
      <c r="AC293" s="74"/>
      <c r="AD293" s="74"/>
      <c r="AE293" s="48" t="e">
        <f>AD293/AC293</f>
        <v>#DIV/0!</v>
      </c>
      <c r="AF293" s="74"/>
      <c r="AG293" s="74"/>
      <c r="AH293" s="48" t="e">
        <f>AG293/AF293</f>
        <v>#DIV/0!</v>
      </c>
      <c r="AI293" s="74"/>
      <c r="AJ293" s="74"/>
      <c r="AK293" s="48" t="e">
        <f>AJ293/AI293</f>
        <v>#DIV/0!</v>
      </c>
      <c r="AL293" s="74"/>
      <c r="AM293" s="74"/>
      <c r="AN293" s="48" t="e">
        <f>AM293/AL293</f>
        <v>#DIV/0!</v>
      </c>
      <c r="AO293" s="74">
        <f t="shared" si="163"/>
        <v>0</v>
      </c>
      <c r="AP293" s="74">
        <f t="shared" si="163"/>
        <v>0</v>
      </c>
      <c r="AQ293" s="76" t="e">
        <f>AP293/AO293</f>
        <v>#DIV/0!</v>
      </c>
    </row>
    <row r="294" spans="1:43">
      <c r="A294" s="123">
        <v>19</v>
      </c>
      <c r="B294" s="99" t="s">
        <v>15</v>
      </c>
      <c r="C294" s="110">
        <v>10</v>
      </c>
      <c r="D294" s="155" t="s">
        <v>231</v>
      </c>
      <c r="E294" s="74"/>
      <c r="F294" s="74"/>
      <c r="G294" s="48" t="e">
        <f>F294/E294</f>
        <v>#DIV/0!</v>
      </c>
      <c r="H294" s="74"/>
      <c r="I294" s="74"/>
      <c r="J294" s="48" t="e">
        <f>I294/H294</f>
        <v>#DIV/0!</v>
      </c>
      <c r="K294" s="74"/>
      <c r="L294" s="74"/>
      <c r="M294" s="48" t="e">
        <f>L294/K294</f>
        <v>#DIV/0!</v>
      </c>
      <c r="N294" s="74"/>
      <c r="O294" s="74"/>
      <c r="P294" s="48" t="e">
        <f>O294/N294</f>
        <v>#DIV/0!</v>
      </c>
      <c r="Q294" s="74"/>
      <c r="R294" s="74"/>
      <c r="S294" s="48" t="e">
        <f>R294/Q294</f>
        <v>#DIV/0!</v>
      </c>
      <c r="T294" s="74"/>
      <c r="U294" s="74"/>
      <c r="V294" s="48" t="e">
        <f>U294/T294</f>
        <v>#DIV/0!</v>
      </c>
      <c r="W294" s="74"/>
      <c r="X294" s="74"/>
      <c r="Y294" s="48" t="e">
        <f>X294/W294</f>
        <v>#DIV/0!</v>
      </c>
      <c r="Z294" s="74"/>
      <c r="AA294" s="74"/>
      <c r="AB294" s="48" t="e">
        <f>AA294/Z294</f>
        <v>#DIV/0!</v>
      </c>
      <c r="AC294" s="74"/>
      <c r="AD294" s="74"/>
      <c r="AE294" s="48" t="e">
        <f>AD294/AC294</f>
        <v>#DIV/0!</v>
      </c>
      <c r="AF294" s="74"/>
      <c r="AG294" s="74"/>
      <c r="AH294" s="48" t="e">
        <f>AG294/AF294</f>
        <v>#DIV/0!</v>
      </c>
      <c r="AI294" s="74"/>
      <c r="AJ294" s="74"/>
      <c r="AK294" s="48" t="e">
        <f>AJ294/AI294</f>
        <v>#DIV/0!</v>
      </c>
      <c r="AL294" s="74"/>
      <c r="AM294" s="74"/>
      <c r="AN294" s="48" t="e">
        <f>AM294/AL294</f>
        <v>#DIV/0!</v>
      </c>
      <c r="AO294" s="74">
        <f t="shared" si="163"/>
        <v>0</v>
      </c>
      <c r="AP294" s="74">
        <f t="shared" si="163"/>
        <v>0</v>
      </c>
      <c r="AQ294" s="76" t="e">
        <f>AP294/AO294</f>
        <v>#DIV/0!</v>
      </c>
    </row>
    <row r="295" spans="1:43" ht="14.25" thickBot="1">
      <c r="A295" s="166" t="s">
        <v>60</v>
      </c>
      <c r="B295" s="167"/>
      <c r="C295" s="167"/>
      <c r="D295" s="168"/>
      <c r="E295" s="90">
        <f>SUM(E285:E294)</f>
        <v>0</v>
      </c>
      <c r="F295" s="70">
        <f>SUM(F285:F294)</f>
        <v>0</v>
      </c>
      <c r="G295" s="46" t="e">
        <f t="shared" si="164"/>
        <v>#DIV/0!</v>
      </c>
      <c r="H295" s="70">
        <f>SUM(H285:H294)</f>
        <v>0</v>
      </c>
      <c r="I295" s="70">
        <f>SUM(I285:I294)</f>
        <v>0</v>
      </c>
      <c r="J295" s="46" t="e">
        <f t="shared" si="165"/>
        <v>#DIV/0!</v>
      </c>
      <c r="K295" s="70">
        <f>SUM(K285:K294)</f>
        <v>0</v>
      </c>
      <c r="L295" s="70">
        <f>SUM(L285:L294)</f>
        <v>0</v>
      </c>
      <c r="M295" s="46" t="e">
        <f t="shared" si="166"/>
        <v>#DIV/0!</v>
      </c>
      <c r="N295" s="70">
        <f>SUM(N285:N294)</f>
        <v>0</v>
      </c>
      <c r="O295" s="70">
        <f>SUM(O285:O294)</f>
        <v>0</v>
      </c>
      <c r="P295" s="46" t="e">
        <f t="shared" si="167"/>
        <v>#DIV/0!</v>
      </c>
      <c r="Q295" s="70">
        <f>SUM(Q285:Q294)</f>
        <v>0</v>
      </c>
      <c r="R295" s="70">
        <f>SUM(R285:R294)</f>
        <v>0</v>
      </c>
      <c r="S295" s="46" t="e">
        <f t="shared" si="168"/>
        <v>#DIV/0!</v>
      </c>
      <c r="T295" s="70">
        <f>SUM(T285:T294)</f>
        <v>0</v>
      </c>
      <c r="U295" s="70">
        <f>SUM(U285:U294)</f>
        <v>0</v>
      </c>
      <c r="V295" s="46" t="e">
        <f t="shared" si="169"/>
        <v>#DIV/0!</v>
      </c>
      <c r="W295" s="70">
        <f>SUM(W285:W294)</f>
        <v>0</v>
      </c>
      <c r="X295" s="70">
        <f>SUM(X285:X294)</f>
        <v>0</v>
      </c>
      <c r="Y295" s="46" t="e">
        <f t="shared" si="170"/>
        <v>#DIV/0!</v>
      </c>
      <c r="Z295" s="70">
        <f>SUM(Z285:Z294)</f>
        <v>0</v>
      </c>
      <c r="AA295" s="70">
        <f>SUM(AA285:AA294)</f>
        <v>0</v>
      </c>
      <c r="AB295" s="46" t="e">
        <f t="shared" si="171"/>
        <v>#DIV/0!</v>
      </c>
      <c r="AC295" s="70">
        <f>SUM(AC285:AC294)</f>
        <v>0</v>
      </c>
      <c r="AD295" s="70">
        <f>SUM(AD285:AD294)</f>
        <v>0</v>
      </c>
      <c r="AE295" s="46" t="e">
        <f t="shared" si="172"/>
        <v>#DIV/0!</v>
      </c>
      <c r="AF295" s="70">
        <f>SUM(AF285:AF294)</f>
        <v>0</v>
      </c>
      <c r="AG295" s="70">
        <f>SUM(AG285:AG294)</f>
        <v>0</v>
      </c>
      <c r="AH295" s="46" t="e">
        <f t="shared" si="173"/>
        <v>#DIV/0!</v>
      </c>
      <c r="AI295" s="70">
        <f>SUM(AI285:AI294)</f>
        <v>0</v>
      </c>
      <c r="AJ295" s="70">
        <f>SUM(AJ285:AJ294)</f>
        <v>0</v>
      </c>
      <c r="AK295" s="46" t="e">
        <f t="shared" si="174"/>
        <v>#DIV/0!</v>
      </c>
      <c r="AL295" s="70">
        <f>SUM(AL285:AL294)</f>
        <v>0</v>
      </c>
      <c r="AM295" s="70">
        <f>SUM(AM285:AM294)</f>
        <v>0</v>
      </c>
      <c r="AN295" s="46" t="e">
        <f t="shared" si="175"/>
        <v>#DIV/0!</v>
      </c>
      <c r="AO295" s="70">
        <f>SUM(AO285:AO294)</f>
        <v>0</v>
      </c>
      <c r="AP295" s="70">
        <f>SUM(AP285:AP294)</f>
        <v>0</v>
      </c>
      <c r="AQ295" s="72" t="e">
        <f t="shared" si="176"/>
        <v>#DIV/0!</v>
      </c>
    </row>
    <row r="296" spans="1:43" ht="9.75" customHeight="1" thickBot="1">
      <c r="A296" s="31"/>
      <c r="B296" s="32"/>
      <c r="C296" s="32"/>
      <c r="D296" s="33"/>
    </row>
    <row r="297" spans="1:43" ht="15" thickBot="1">
      <c r="A297" s="184" t="s">
        <v>223</v>
      </c>
      <c r="B297" s="185"/>
      <c r="C297" s="185"/>
      <c r="D297" s="186"/>
      <c r="E297" s="175" t="s">
        <v>2</v>
      </c>
      <c r="F297" s="176"/>
      <c r="G297" s="177"/>
      <c r="H297" s="175" t="s">
        <v>3</v>
      </c>
      <c r="I297" s="176"/>
      <c r="J297" s="177"/>
      <c r="K297" s="175" t="s">
        <v>4</v>
      </c>
      <c r="L297" s="176"/>
      <c r="M297" s="177"/>
      <c r="N297" s="175" t="s">
        <v>5</v>
      </c>
      <c r="O297" s="176"/>
      <c r="P297" s="177"/>
      <c r="Q297" s="175" t="s">
        <v>6</v>
      </c>
      <c r="R297" s="176"/>
      <c r="S297" s="177"/>
      <c r="T297" s="175" t="s">
        <v>7</v>
      </c>
      <c r="U297" s="176"/>
      <c r="V297" s="177"/>
      <c r="W297" s="175" t="s">
        <v>8</v>
      </c>
      <c r="X297" s="176"/>
      <c r="Y297" s="177"/>
      <c r="Z297" s="175" t="s">
        <v>9</v>
      </c>
      <c r="AA297" s="176"/>
      <c r="AB297" s="177"/>
      <c r="AC297" s="175" t="s">
        <v>10</v>
      </c>
      <c r="AD297" s="176"/>
      <c r="AE297" s="177"/>
      <c r="AF297" s="175" t="s">
        <v>20</v>
      </c>
      <c r="AG297" s="176"/>
      <c r="AH297" s="177"/>
      <c r="AI297" s="175" t="s">
        <v>11</v>
      </c>
      <c r="AJ297" s="176"/>
      <c r="AK297" s="177"/>
      <c r="AL297" s="175" t="s">
        <v>12</v>
      </c>
      <c r="AM297" s="176"/>
      <c r="AN297" s="177"/>
      <c r="AO297" s="175" t="s">
        <v>13</v>
      </c>
      <c r="AP297" s="176"/>
      <c r="AQ297" s="177"/>
    </row>
    <row r="298" spans="1:43" ht="9" customHeight="1">
      <c r="A298" s="178" t="s">
        <v>28</v>
      </c>
      <c r="B298" s="179"/>
      <c r="C298" s="179"/>
      <c r="D298" s="182" t="s">
        <v>14</v>
      </c>
      <c r="E298" s="171" t="s">
        <v>33</v>
      </c>
      <c r="F298" s="8"/>
      <c r="G298" s="173" t="s">
        <v>34</v>
      </c>
      <c r="H298" s="171" t="s">
        <v>33</v>
      </c>
      <c r="I298" s="8"/>
      <c r="J298" s="173" t="s">
        <v>34</v>
      </c>
      <c r="K298" s="171" t="s">
        <v>33</v>
      </c>
      <c r="L298" s="8"/>
      <c r="M298" s="173" t="s">
        <v>34</v>
      </c>
      <c r="N298" s="171" t="s">
        <v>33</v>
      </c>
      <c r="O298" s="8"/>
      <c r="P298" s="173" t="s">
        <v>34</v>
      </c>
      <c r="Q298" s="171" t="s">
        <v>33</v>
      </c>
      <c r="R298" s="8"/>
      <c r="S298" s="173" t="s">
        <v>34</v>
      </c>
      <c r="T298" s="171" t="s">
        <v>33</v>
      </c>
      <c r="U298" s="8"/>
      <c r="V298" s="173" t="s">
        <v>34</v>
      </c>
      <c r="W298" s="171" t="s">
        <v>33</v>
      </c>
      <c r="X298" s="8"/>
      <c r="Y298" s="173" t="s">
        <v>34</v>
      </c>
      <c r="Z298" s="171" t="s">
        <v>33</v>
      </c>
      <c r="AA298" s="8"/>
      <c r="AB298" s="173" t="s">
        <v>34</v>
      </c>
      <c r="AC298" s="171" t="s">
        <v>33</v>
      </c>
      <c r="AD298" s="8"/>
      <c r="AE298" s="173" t="s">
        <v>34</v>
      </c>
      <c r="AF298" s="171" t="s">
        <v>33</v>
      </c>
      <c r="AG298" s="8"/>
      <c r="AH298" s="173" t="s">
        <v>34</v>
      </c>
      <c r="AI298" s="171" t="s">
        <v>33</v>
      </c>
      <c r="AJ298" s="8"/>
      <c r="AK298" s="173" t="s">
        <v>34</v>
      </c>
      <c r="AL298" s="171" t="s">
        <v>33</v>
      </c>
      <c r="AM298" s="8"/>
      <c r="AN298" s="173" t="s">
        <v>34</v>
      </c>
      <c r="AO298" s="171" t="s">
        <v>33</v>
      </c>
      <c r="AP298" s="8"/>
      <c r="AQ298" s="173" t="s">
        <v>34</v>
      </c>
    </row>
    <row r="299" spans="1:43" ht="31.5" customHeight="1" thickBot="1">
      <c r="A299" s="180"/>
      <c r="B299" s="181"/>
      <c r="C299" s="181"/>
      <c r="D299" s="183"/>
      <c r="E299" s="172"/>
      <c r="F299" s="7" t="s">
        <v>32</v>
      </c>
      <c r="G299" s="174"/>
      <c r="H299" s="172"/>
      <c r="I299" s="7" t="s">
        <v>32</v>
      </c>
      <c r="J299" s="174"/>
      <c r="K299" s="172"/>
      <c r="L299" s="7" t="s">
        <v>32</v>
      </c>
      <c r="M299" s="174"/>
      <c r="N299" s="172"/>
      <c r="O299" s="7" t="s">
        <v>32</v>
      </c>
      <c r="P299" s="174"/>
      <c r="Q299" s="172"/>
      <c r="R299" s="7" t="s">
        <v>32</v>
      </c>
      <c r="S299" s="174"/>
      <c r="T299" s="172"/>
      <c r="U299" s="7" t="s">
        <v>32</v>
      </c>
      <c r="V299" s="174"/>
      <c r="W299" s="172"/>
      <c r="X299" s="7" t="s">
        <v>32</v>
      </c>
      <c r="Y299" s="174"/>
      <c r="Z299" s="172"/>
      <c r="AA299" s="7" t="s">
        <v>32</v>
      </c>
      <c r="AB299" s="174"/>
      <c r="AC299" s="172"/>
      <c r="AD299" s="7" t="s">
        <v>32</v>
      </c>
      <c r="AE299" s="174"/>
      <c r="AF299" s="172"/>
      <c r="AG299" s="7" t="s">
        <v>32</v>
      </c>
      <c r="AH299" s="174"/>
      <c r="AI299" s="172"/>
      <c r="AJ299" s="7" t="s">
        <v>32</v>
      </c>
      <c r="AK299" s="174"/>
      <c r="AL299" s="172"/>
      <c r="AM299" s="7" t="s">
        <v>32</v>
      </c>
      <c r="AN299" s="174"/>
      <c r="AO299" s="172"/>
      <c r="AP299" s="7" t="s">
        <v>32</v>
      </c>
      <c r="AQ299" s="174"/>
    </row>
    <row r="300" spans="1:43">
      <c r="A300" s="121">
        <v>21</v>
      </c>
      <c r="B300" s="115" t="s">
        <v>15</v>
      </c>
      <c r="C300" s="116">
        <v>1</v>
      </c>
      <c r="D300" s="157" t="s">
        <v>208</v>
      </c>
      <c r="E300" s="69"/>
      <c r="F300" s="69"/>
      <c r="G300" s="45" t="e">
        <f>F300/E300</f>
        <v>#DIV/0!</v>
      </c>
      <c r="H300" s="69"/>
      <c r="I300" s="69"/>
      <c r="J300" s="45" t="e">
        <f>I300/H300</f>
        <v>#DIV/0!</v>
      </c>
      <c r="K300" s="69"/>
      <c r="L300" s="69"/>
      <c r="M300" s="45" t="e">
        <f>L300/K300</f>
        <v>#DIV/0!</v>
      </c>
      <c r="N300" s="69"/>
      <c r="O300" s="69"/>
      <c r="P300" s="45" t="e">
        <f>O300/N300</f>
        <v>#DIV/0!</v>
      </c>
      <c r="Q300" s="69"/>
      <c r="R300" s="69"/>
      <c r="S300" s="45" t="e">
        <f>R300/Q300</f>
        <v>#DIV/0!</v>
      </c>
      <c r="T300" s="69"/>
      <c r="U300" s="69"/>
      <c r="V300" s="45" t="e">
        <f>U300/T300</f>
        <v>#DIV/0!</v>
      </c>
      <c r="W300" s="69"/>
      <c r="X300" s="69"/>
      <c r="Y300" s="45" t="e">
        <f>X300/W300</f>
        <v>#DIV/0!</v>
      </c>
      <c r="Z300" s="69"/>
      <c r="AA300" s="69"/>
      <c r="AB300" s="45" t="e">
        <f>AA300/Z300</f>
        <v>#DIV/0!</v>
      </c>
      <c r="AC300" s="69"/>
      <c r="AD300" s="69"/>
      <c r="AE300" s="45" t="e">
        <f>AD300/AC300</f>
        <v>#DIV/0!</v>
      </c>
      <c r="AF300" s="69"/>
      <c r="AG300" s="69"/>
      <c r="AH300" s="45" t="e">
        <f>AG300/AF300</f>
        <v>#DIV/0!</v>
      </c>
      <c r="AI300" s="69"/>
      <c r="AJ300" s="69"/>
      <c r="AK300" s="45" t="e">
        <f>AJ300/AI300</f>
        <v>#DIV/0!</v>
      </c>
      <c r="AL300" s="69"/>
      <c r="AM300" s="69"/>
      <c r="AN300" s="45" t="e">
        <f>AM300/AL300</f>
        <v>#DIV/0!</v>
      </c>
      <c r="AO300" s="69">
        <f t="shared" ref="AO300:AP315" si="177">E300+H300+K300+N300+Q300+T300+W300+Z300+AC300+AF300+AI300+AL300</f>
        <v>0</v>
      </c>
      <c r="AP300" s="69">
        <f t="shared" si="177"/>
        <v>0</v>
      </c>
      <c r="AQ300" s="71" t="e">
        <f>AP300/AO300</f>
        <v>#DIV/0!</v>
      </c>
    </row>
    <row r="301" spans="1:43">
      <c r="A301" s="98">
        <v>21</v>
      </c>
      <c r="B301" s="99" t="s">
        <v>15</v>
      </c>
      <c r="C301" s="110">
        <v>2</v>
      </c>
      <c r="D301" s="155" t="s">
        <v>206</v>
      </c>
      <c r="E301" s="74"/>
      <c r="F301" s="74"/>
      <c r="G301" s="48" t="e">
        <f>F301/E301</f>
        <v>#DIV/0!</v>
      </c>
      <c r="H301" s="74"/>
      <c r="I301" s="74"/>
      <c r="J301" s="48" t="e">
        <f>I301/H301</f>
        <v>#DIV/0!</v>
      </c>
      <c r="K301" s="74"/>
      <c r="L301" s="74"/>
      <c r="M301" s="48" t="e">
        <f>L301/K301</f>
        <v>#DIV/0!</v>
      </c>
      <c r="N301" s="74"/>
      <c r="O301" s="74"/>
      <c r="P301" s="48" t="e">
        <f>O301/N301</f>
        <v>#DIV/0!</v>
      </c>
      <c r="Q301" s="74"/>
      <c r="R301" s="74"/>
      <c r="S301" s="48" t="e">
        <f>R301/Q301</f>
        <v>#DIV/0!</v>
      </c>
      <c r="T301" s="74"/>
      <c r="U301" s="74"/>
      <c r="V301" s="48" t="e">
        <f>U301/T301</f>
        <v>#DIV/0!</v>
      </c>
      <c r="W301" s="74"/>
      <c r="X301" s="74"/>
      <c r="Y301" s="48" t="e">
        <f>X301/W301</f>
        <v>#DIV/0!</v>
      </c>
      <c r="Z301" s="74"/>
      <c r="AA301" s="74"/>
      <c r="AB301" s="48" t="e">
        <f>AA301/Z301</f>
        <v>#DIV/0!</v>
      </c>
      <c r="AC301" s="74"/>
      <c r="AD301" s="74"/>
      <c r="AE301" s="48" t="e">
        <f>AD301/AC301</f>
        <v>#DIV/0!</v>
      </c>
      <c r="AF301" s="74"/>
      <c r="AG301" s="74"/>
      <c r="AH301" s="48" t="e">
        <f>AG301/AF301</f>
        <v>#DIV/0!</v>
      </c>
      <c r="AI301" s="74"/>
      <c r="AJ301" s="74"/>
      <c r="AK301" s="48" t="e">
        <f>AJ301/AI301</f>
        <v>#DIV/0!</v>
      </c>
      <c r="AL301" s="74"/>
      <c r="AM301" s="74"/>
      <c r="AN301" s="48" t="e">
        <f>AM301/AL301</f>
        <v>#DIV/0!</v>
      </c>
      <c r="AO301" s="74">
        <f t="shared" si="177"/>
        <v>0</v>
      </c>
      <c r="AP301" s="74">
        <f t="shared" si="177"/>
        <v>0</v>
      </c>
      <c r="AQ301" s="76" t="e">
        <f>AP301/AO301</f>
        <v>#DIV/0!</v>
      </c>
    </row>
    <row r="302" spans="1:43">
      <c r="A302" s="123">
        <v>21</v>
      </c>
      <c r="B302" s="99" t="s">
        <v>15</v>
      </c>
      <c r="C302" s="110">
        <v>3</v>
      </c>
      <c r="D302" s="155" t="s">
        <v>209</v>
      </c>
      <c r="E302" s="74"/>
      <c r="F302" s="74"/>
      <c r="G302" s="48" t="e">
        <f>F302/E302</f>
        <v>#DIV/0!</v>
      </c>
      <c r="H302" s="74"/>
      <c r="I302" s="74"/>
      <c r="J302" s="48" t="e">
        <f>I302/H302</f>
        <v>#DIV/0!</v>
      </c>
      <c r="K302" s="74"/>
      <c r="L302" s="74"/>
      <c r="M302" s="48" t="e">
        <f>L302/K302</f>
        <v>#DIV/0!</v>
      </c>
      <c r="N302" s="74"/>
      <c r="O302" s="74"/>
      <c r="P302" s="48" t="e">
        <f t="shared" ref="P302:P319" si="178">O302/N302</f>
        <v>#DIV/0!</v>
      </c>
      <c r="Q302" s="74"/>
      <c r="R302" s="74"/>
      <c r="S302" s="48" t="e">
        <f t="shared" ref="S302:S319" si="179">R302/Q302</f>
        <v>#DIV/0!</v>
      </c>
      <c r="T302" s="74"/>
      <c r="U302" s="74"/>
      <c r="V302" s="48" t="e">
        <f>U302/T302</f>
        <v>#DIV/0!</v>
      </c>
      <c r="W302" s="74"/>
      <c r="X302" s="74"/>
      <c r="Y302" s="48" t="e">
        <f>X302/W302</f>
        <v>#DIV/0!</v>
      </c>
      <c r="Z302" s="74"/>
      <c r="AA302" s="74"/>
      <c r="AB302" s="48" t="e">
        <f>AA302/Z302</f>
        <v>#DIV/0!</v>
      </c>
      <c r="AC302" s="74"/>
      <c r="AD302" s="74"/>
      <c r="AE302" s="48" t="e">
        <f>AD302/AC302</f>
        <v>#DIV/0!</v>
      </c>
      <c r="AF302" s="74"/>
      <c r="AG302" s="74"/>
      <c r="AH302" s="48" t="e">
        <f>AG302/AF302</f>
        <v>#DIV/0!</v>
      </c>
      <c r="AI302" s="74"/>
      <c r="AJ302" s="74"/>
      <c r="AK302" s="48" t="e">
        <f>AJ302/AI302</f>
        <v>#DIV/0!</v>
      </c>
      <c r="AL302" s="74"/>
      <c r="AM302" s="74"/>
      <c r="AN302" s="48" t="e">
        <f>AM302/AL302</f>
        <v>#DIV/0!</v>
      </c>
      <c r="AO302" s="74">
        <f t="shared" si="177"/>
        <v>0</v>
      </c>
      <c r="AP302" s="74">
        <f t="shared" si="177"/>
        <v>0</v>
      </c>
      <c r="AQ302" s="76" t="e">
        <f>AP302/AO302</f>
        <v>#DIV/0!</v>
      </c>
    </row>
    <row r="303" spans="1:43">
      <c r="A303" s="123">
        <v>21</v>
      </c>
      <c r="B303" s="99" t="s">
        <v>15</v>
      </c>
      <c r="C303" s="110">
        <v>4</v>
      </c>
      <c r="D303" s="155" t="s">
        <v>210</v>
      </c>
      <c r="E303" s="74"/>
      <c r="F303" s="74"/>
      <c r="G303" s="48" t="e">
        <f>F303/E303</f>
        <v>#DIV/0!</v>
      </c>
      <c r="H303" s="74"/>
      <c r="I303" s="74"/>
      <c r="J303" s="48" t="e">
        <f>I303/H303</f>
        <v>#DIV/0!</v>
      </c>
      <c r="K303" s="74"/>
      <c r="L303" s="74"/>
      <c r="M303" s="48" t="e">
        <f>L303/K303</f>
        <v>#DIV/0!</v>
      </c>
      <c r="N303" s="74"/>
      <c r="O303" s="74"/>
      <c r="P303" s="48" t="e">
        <f t="shared" si="178"/>
        <v>#DIV/0!</v>
      </c>
      <c r="Q303" s="74"/>
      <c r="R303" s="74"/>
      <c r="S303" s="48" t="e">
        <f t="shared" si="179"/>
        <v>#DIV/0!</v>
      </c>
      <c r="T303" s="74"/>
      <c r="U303" s="74"/>
      <c r="V303" s="48" t="e">
        <f>U303/T303</f>
        <v>#DIV/0!</v>
      </c>
      <c r="W303" s="74"/>
      <c r="X303" s="74"/>
      <c r="Y303" s="48" t="e">
        <f>X303/W303</f>
        <v>#DIV/0!</v>
      </c>
      <c r="Z303" s="74"/>
      <c r="AA303" s="74"/>
      <c r="AB303" s="48" t="e">
        <f>AA303/Z303</f>
        <v>#DIV/0!</v>
      </c>
      <c r="AC303" s="74"/>
      <c r="AD303" s="74"/>
      <c r="AE303" s="48" t="e">
        <f>AD303/AC303</f>
        <v>#DIV/0!</v>
      </c>
      <c r="AF303" s="74"/>
      <c r="AG303" s="74"/>
      <c r="AH303" s="48" t="e">
        <f>AG303/AF303</f>
        <v>#DIV/0!</v>
      </c>
      <c r="AI303" s="74"/>
      <c r="AJ303" s="74"/>
      <c r="AK303" s="48" t="e">
        <f>AJ303/AI303</f>
        <v>#DIV/0!</v>
      </c>
      <c r="AL303" s="74"/>
      <c r="AM303" s="74"/>
      <c r="AN303" s="48" t="e">
        <f>AM303/AL303</f>
        <v>#DIV/0!</v>
      </c>
      <c r="AO303" s="74">
        <f t="shared" si="177"/>
        <v>0</v>
      </c>
      <c r="AP303" s="74">
        <f t="shared" si="177"/>
        <v>0</v>
      </c>
      <c r="AQ303" s="76" t="e">
        <f>AP303/AO303</f>
        <v>#DIV/0!</v>
      </c>
    </row>
    <row r="304" spans="1:43">
      <c r="A304" s="123">
        <v>21</v>
      </c>
      <c r="B304" s="99" t="s">
        <v>15</v>
      </c>
      <c r="C304" s="110">
        <v>5</v>
      </c>
      <c r="D304" s="155" t="s">
        <v>211</v>
      </c>
      <c r="E304" s="77"/>
      <c r="F304" s="77"/>
      <c r="G304" s="49" t="e">
        <f>F304/E304</f>
        <v>#DIV/0!</v>
      </c>
      <c r="H304" s="77"/>
      <c r="I304" s="77"/>
      <c r="J304" s="49" t="e">
        <f>I304/H304</f>
        <v>#DIV/0!</v>
      </c>
      <c r="K304" s="77"/>
      <c r="L304" s="77"/>
      <c r="M304" s="49" t="e">
        <f>L304/K304</f>
        <v>#DIV/0!</v>
      </c>
      <c r="N304" s="77"/>
      <c r="O304" s="77"/>
      <c r="P304" s="48" t="e">
        <f t="shared" si="178"/>
        <v>#DIV/0!</v>
      </c>
      <c r="Q304" s="77"/>
      <c r="R304" s="77"/>
      <c r="S304" s="48" t="e">
        <f t="shared" si="179"/>
        <v>#DIV/0!</v>
      </c>
      <c r="T304" s="77"/>
      <c r="U304" s="77"/>
      <c r="V304" s="49" t="e">
        <f>U304/T304</f>
        <v>#DIV/0!</v>
      </c>
      <c r="W304" s="77"/>
      <c r="X304" s="77"/>
      <c r="Y304" s="49" t="e">
        <f>X304/W304</f>
        <v>#DIV/0!</v>
      </c>
      <c r="Z304" s="77"/>
      <c r="AA304" s="77"/>
      <c r="AB304" s="49" t="e">
        <f>AA304/Z304</f>
        <v>#DIV/0!</v>
      </c>
      <c r="AC304" s="77"/>
      <c r="AD304" s="77"/>
      <c r="AE304" s="49" t="e">
        <f>AD304/AC304</f>
        <v>#DIV/0!</v>
      </c>
      <c r="AF304" s="77"/>
      <c r="AG304" s="77"/>
      <c r="AH304" s="49" t="e">
        <f>AG304/AF304</f>
        <v>#DIV/0!</v>
      </c>
      <c r="AI304" s="77"/>
      <c r="AJ304" s="77"/>
      <c r="AK304" s="49" t="e">
        <f>AJ304/AI304</f>
        <v>#DIV/0!</v>
      </c>
      <c r="AL304" s="77"/>
      <c r="AM304" s="77"/>
      <c r="AN304" s="49" t="e">
        <f>AM304/AL304</f>
        <v>#DIV/0!</v>
      </c>
      <c r="AO304" s="77">
        <f t="shared" si="177"/>
        <v>0</v>
      </c>
      <c r="AP304" s="77">
        <f t="shared" si="177"/>
        <v>0</v>
      </c>
      <c r="AQ304" s="78" t="e">
        <f>AP304/AO304</f>
        <v>#DIV/0!</v>
      </c>
    </row>
    <row r="305" spans="1:43">
      <c r="A305" s="123">
        <v>21</v>
      </c>
      <c r="B305" s="99" t="s">
        <v>15</v>
      </c>
      <c r="C305" s="110">
        <v>6</v>
      </c>
      <c r="D305" s="155" t="s">
        <v>212</v>
      </c>
      <c r="E305" s="74"/>
      <c r="F305" s="74"/>
      <c r="G305" s="48" t="e">
        <f t="shared" ref="G305:G315" si="180">F305/E305</f>
        <v>#DIV/0!</v>
      </c>
      <c r="H305" s="74"/>
      <c r="I305" s="74"/>
      <c r="J305" s="48" t="e">
        <f t="shared" ref="J305:J315" si="181">I305/H305</f>
        <v>#DIV/0!</v>
      </c>
      <c r="K305" s="74"/>
      <c r="L305" s="74"/>
      <c r="M305" s="48" t="e">
        <f t="shared" ref="M305:M315" si="182">L305/K305</f>
        <v>#DIV/0!</v>
      </c>
      <c r="N305" s="74"/>
      <c r="O305" s="74"/>
      <c r="P305" s="48" t="e">
        <f t="shared" si="178"/>
        <v>#DIV/0!</v>
      </c>
      <c r="Q305" s="74"/>
      <c r="R305" s="74"/>
      <c r="S305" s="48" t="e">
        <f t="shared" si="179"/>
        <v>#DIV/0!</v>
      </c>
      <c r="T305" s="74"/>
      <c r="U305" s="74"/>
      <c r="V305" s="48" t="e">
        <f t="shared" ref="V305:V315" si="183">U305/T305</f>
        <v>#DIV/0!</v>
      </c>
      <c r="W305" s="74"/>
      <c r="X305" s="74"/>
      <c r="Y305" s="48" t="e">
        <f t="shared" ref="Y305:Y315" si="184">X305/W305</f>
        <v>#DIV/0!</v>
      </c>
      <c r="Z305" s="74"/>
      <c r="AA305" s="74"/>
      <c r="AB305" s="48" t="e">
        <f t="shared" ref="AB305:AB315" si="185">AA305/Z305</f>
        <v>#DIV/0!</v>
      </c>
      <c r="AC305" s="74"/>
      <c r="AD305" s="74"/>
      <c r="AE305" s="48" t="e">
        <f t="shared" ref="AE305:AE315" si="186">AD305/AC305</f>
        <v>#DIV/0!</v>
      </c>
      <c r="AF305" s="74"/>
      <c r="AG305" s="74"/>
      <c r="AH305" s="48" t="e">
        <f t="shared" ref="AH305:AH315" si="187">AG305/AF305</f>
        <v>#DIV/0!</v>
      </c>
      <c r="AI305" s="74"/>
      <c r="AJ305" s="74"/>
      <c r="AK305" s="48" t="e">
        <f t="shared" ref="AK305:AK315" si="188">AJ305/AI305</f>
        <v>#DIV/0!</v>
      </c>
      <c r="AL305" s="74"/>
      <c r="AM305" s="74"/>
      <c r="AN305" s="48" t="e">
        <f t="shared" ref="AN305:AN315" si="189">AM305/AL305</f>
        <v>#DIV/0!</v>
      </c>
      <c r="AO305" s="74">
        <f t="shared" si="177"/>
        <v>0</v>
      </c>
      <c r="AP305" s="74">
        <f t="shared" si="177"/>
        <v>0</v>
      </c>
      <c r="AQ305" s="76" t="e">
        <f t="shared" ref="AQ305:AQ315" si="190">AP305/AO305</f>
        <v>#DIV/0!</v>
      </c>
    </row>
    <row r="306" spans="1:43">
      <c r="A306" s="124">
        <v>21</v>
      </c>
      <c r="B306" s="96" t="s">
        <v>15</v>
      </c>
      <c r="C306" s="110">
        <v>7</v>
      </c>
      <c r="D306" s="155" t="s">
        <v>213</v>
      </c>
      <c r="E306" s="74"/>
      <c r="F306" s="74"/>
      <c r="G306" s="48" t="e">
        <f t="shared" si="180"/>
        <v>#DIV/0!</v>
      </c>
      <c r="H306" s="74"/>
      <c r="I306" s="74"/>
      <c r="J306" s="48" t="e">
        <f t="shared" si="181"/>
        <v>#DIV/0!</v>
      </c>
      <c r="K306" s="74"/>
      <c r="L306" s="74"/>
      <c r="M306" s="48" t="e">
        <f t="shared" si="182"/>
        <v>#DIV/0!</v>
      </c>
      <c r="N306" s="74"/>
      <c r="O306" s="74"/>
      <c r="P306" s="48" t="e">
        <f t="shared" si="178"/>
        <v>#DIV/0!</v>
      </c>
      <c r="Q306" s="74"/>
      <c r="R306" s="74"/>
      <c r="S306" s="48" t="e">
        <f t="shared" si="179"/>
        <v>#DIV/0!</v>
      </c>
      <c r="T306" s="74"/>
      <c r="U306" s="74"/>
      <c r="V306" s="48" t="e">
        <f t="shared" si="183"/>
        <v>#DIV/0!</v>
      </c>
      <c r="W306" s="74"/>
      <c r="X306" s="74"/>
      <c r="Y306" s="48" t="e">
        <f t="shared" si="184"/>
        <v>#DIV/0!</v>
      </c>
      <c r="Z306" s="74"/>
      <c r="AA306" s="74"/>
      <c r="AB306" s="48" t="e">
        <f t="shared" si="185"/>
        <v>#DIV/0!</v>
      </c>
      <c r="AC306" s="74"/>
      <c r="AD306" s="74"/>
      <c r="AE306" s="48" t="e">
        <f t="shared" si="186"/>
        <v>#DIV/0!</v>
      </c>
      <c r="AF306" s="74"/>
      <c r="AG306" s="74"/>
      <c r="AH306" s="48" t="e">
        <f t="shared" si="187"/>
        <v>#DIV/0!</v>
      </c>
      <c r="AI306" s="74"/>
      <c r="AJ306" s="74"/>
      <c r="AK306" s="48" t="e">
        <f t="shared" si="188"/>
        <v>#DIV/0!</v>
      </c>
      <c r="AL306" s="74"/>
      <c r="AM306" s="74"/>
      <c r="AN306" s="48" t="e">
        <f t="shared" si="189"/>
        <v>#DIV/0!</v>
      </c>
      <c r="AO306" s="74">
        <f t="shared" si="177"/>
        <v>0</v>
      </c>
      <c r="AP306" s="74">
        <f t="shared" si="177"/>
        <v>0</v>
      </c>
      <c r="AQ306" s="76" t="e">
        <f t="shared" si="190"/>
        <v>#DIV/0!</v>
      </c>
    </row>
    <row r="307" spans="1:43">
      <c r="A307" s="124">
        <v>21</v>
      </c>
      <c r="B307" s="96" t="s">
        <v>15</v>
      </c>
      <c r="C307" s="110">
        <v>8</v>
      </c>
      <c r="D307" s="155" t="s">
        <v>232</v>
      </c>
      <c r="E307" s="74"/>
      <c r="F307" s="74"/>
      <c r="G307" s="48" t="e">
        <f>F307/E307</f>
        <v>#DIV/0!</v>
      </c>
      <c r="H307" s="74"/>
      <c r="I307" s="74"/>
      <c r="J307" s="48" t="e">
        <f>I307/H307</f>
        <v>#DIV/0!</v>
      </c>
      <c r="K307" s="74"/>
      <c r="L307" s="74"/>
      <c r="M307" s="48" t="e">
        <f>L307/K307</f>
        <v>#DIV/0!</v>
      </c>
      <c r="N307" s="74"/>
      <c r="O307" s="74"/>
      <c r="P307" s="48" t="e">
        <f>O307/N307</f>
        <v>#DIV/0!</v>
      </c>
      <c r="Q307" s="74"/>
      <c r="R307" s="74"/>
      <c r="S307" s="48" t="e">
        <f>R307/Q307</f>
        <v>#DIV/0!</v>
      </c>
      <c r="T307" s="74"/>
      <c r="U307" s="74"/>
      <c r="V307" s="48" t="e">
        <f>U307/T307</f>
        <v>#DIV/0!</v>
      </c>
      <c r="W307" s="74"/>
      <c r="X307" s="74"/>
      <c r="Y307" s="48" t="e">
        <f>X307/W307</f>
        <v>#DIV/0!</v>
      </c>
      <c r="Z307" s="74"/>
      <c r="AA307" s="74"/>
      <c r="AB307" s="48" t="e">
        <f>AA307/Z307</f>
        <v>#DIV/0!</v>
      </c>
      <c r="AC307" s="74"/>
      <c r="AD307" s="74"/>
      <c r="AE307" s="48" t="e">
        <f>AD307/AC307</f>
        <v>#DIV/0!</v>
      </c>
      <c r="AF307" s="74"/>
      <c r="AG307" s="74"/>
      <c r="AH307" s="48" t="e">
        <f>AG307/AF307</f>
        <v>#DIV/0!</v>
      </c>
      <c r="AI307" s="74"/>
      <c r="AJ307" s="74"/>
      <c r="AK307" s="48" t="e">
        <f>AJ307/AI307</f>
        <v>#DIV/0!</v>
      </c>
      <c r="AL307" s="74"/>
      <c r="AM307" s="74"/>
      <c r="AN307" s="48" t="e">
        <f>AM307/AL307</f>
        <v>#DIV/0!</v>
      </c>
      <c r="AO307" s="74">
        <f>E307+H307+K307+N307+Q307+T307+W307+Z307+AC307+AF307+AI307+AL307</f>
        <v>0</v>
      </c>
      <c r="AP307" s="74">
        <f>F307+I307+L307+O307+R307+U307+X307+AA307+AD307+AG307+AJ307+AM307</f>
        <v>0</v>
      </c>
      <c r="AQ307" s="76" t="e">
        <f>AP307/AO307</f>
        <v>#DIV/0!</v>
      </c>
    </row>
    <row r="308" spans="1:43">
      <c r="A308" s="124">
        <v>21</v>
      </c>
      <c r="B308" s="96" t="s">
        <v>15</v>
      </c>
      <c r="C308" s="110">
        <v>9</v>
      </c>
      <c r="D308" s="158" t="s">
        <v>214</v>
      </c>
      <c r="E308" s="74"/>
      <c r="F308" s="74"/>
      <c r="G308" s="48" t="e">
        <f t="shared" si="180"/>
        <v>#DIV/0!</v>
      </c>
      <c r="H308" s="74"/>
      <c r="I308" s="74"/>
      <c r="J308" s="48" t="e">
        <f t="shared" si="181"/>
        <v>#DIV/0!</v>
      </c>
      <c r="K308" s="74"/>
      <c r="L308" s="74"/>
      <c r="M308" s="48" t="e">
        <f t="shared" si="182"/>
        <v>#DIV/0!</v>
      </c>
      <c r="N308" s="74"/>
      <c r="O308" s="74"/>
      <c r="P308" s="48" t="e">
        <f t="shared" si="178"/>
        <v>#DIV/0!</v>
      </c>
      <c r="Q308" s="74"/>
      <c r="R308" s="74"/>
      <c r="S308" s="48" t="e">
        <f t="shared" si="179"/>
        <v>#DIV/0!</v>
      </c>
      <c r="T308" s="74"/>
      <c r="U308" s="74"/>
      <c r="V308" s="48" t="e">
        <f t="shared" si="183"/>
        <v>#DIV/0!</v>
      </c>
      <c r="W308" s="74"/>
      <c r="X308" s="74"/>
      <c r="Y308" s="48" t="e">
        <f t="shared" si="184"/>
        <v>#DIV/0!</v>
      </c>
      <c r="Z308" s="74"/>
      <c r="AA308" s="74"/>
      <c r="AB308" s="48" t="e">
        <f t="shared" si="185"/>
        <v>#DIV/0!</v>
      </c>
      <c r="AC308" s="74"/>
      <c r="AD308" s="74"/>
      <c r="AE308" s="48" t="e">
        <f t="shared" si="186"/>
        <v>#DIV/0!</v>
      </c>
      <c r="AF308" s="74"/>
      <c r="AG308" s="74"/>
      <c r="AH308" s="48" t="e">
        <f t="shared" si="187"/>
        <v>#DIV/0!</v>
      </c>
      <c r="AI308" s="74"/>
      <c r="AJ308" s="74"/>
      <c r="AK308" s="48" t="e">
        <f t="shared" si="188"/>
        <v>#DIV/0!</v>
      </c>
      <c r="AL308" s="74"/>
      <c r="AM308" s="74"/>
      <c r="AN308" s="48" t="e">
        <f t="shared" si="189"/>
        <v>#DIV/0!</v>
      </c>
      <c r="AO308" s="74">
        <f t="shared" si="177"/>
        <v>0</v>
      </c>
      <c r="AP308" s="74">
        <f t="shared" si="177"/>
        <v>0</v>
      </c>
      <c r="AQ308" s="76" t="e">
        <f t="shared" si="190"/>
        <v>#DIV/0!</v>
      </c>
    </row>
    <row r="309" spans="1:43">
      <c r="A309" s="124">
        <v>21</v>
      </c>
      <c r="B309" s="96" t="s">
        <v>15</v>
      </c>
      <c r="C309" s="110">
        <v>10</v>
      </c>
      <c r="D309" s="158" t="s">
        <v>233</v>
      </c>
      <c r="E309" s="74"/>
      <c r="F309" s="74"/>
      <c r="G309" s="48" t="e">
        <f>F309/E309</f>
        <v>#DIV/0!</v>
      </c>
      <c r="H309" s="74"/>
      <c r="I309" s="74"/>
      <c r="J309" s="48" t="e">
        <f>I309/H309</f>
        <v>#DIV/0!</v>
      </c>
      <c r="K309" s="74"/>
      <c r="L309" s="74"/>
      <c r="M309" s="48" t="e">
        <f>L309/K309</f>
        <v>#DIV/0!</v>
      </c>
      <c r="N309" s="74"/>
      <c r="O309" s="74"/>
      <c r="P309" s="48" t="e">
        <f>O309/N309</f>
        <v>#DIV/0!</v>
      </c>
      <c r="Q309" s="74"/>
      <c r="R309" s="74"/>
      <c r="S309" s="48" t="e">
        <f>R309/Q309</f>
        <v>#DIV/0!</v>
      </c>
      <c r="T309" s="74"/>
      <c r="U309" s="74"/>
      <c r="V309" s="48" t="e">
        <f>U309/T309</f>
        <v>#DIV/0!</v>
      </c>
      <c r="W309" s="74"/>
      <c r="X309" s="74"/>
      <c r="Y309" s="48" t="e">
        <f>X309/W309</f>
        <v>#DIV/0!</v>
      </c>
      <c r="Z309" s="74"/>
      <c r="AA309" s="74"/>
      <c r="AB309" s="48" t="e">
        <f>AA309/Z309</f>
        <v>#DIV/0!</v>
      </c>
      <c r="AC309" s="74"/>
      <c r="AD309" s="74"/>
      <c r="AE309" s="48" t="e">
        <f>AD309/AC309</f>
        <v>#DIV/0!</v>
      </c>
      <c r="AF309" s="74"/>
      <c r="AG309" s="74"/>
      <c r="AH309" s="48" t="e">
        <f>AG309/AF309</f>
        <v>#DIV/0!</v>
      </c>
      <c r="AI309" s="74"/>
      <c r="AJ309" s="74"/>
      <c r="AK309" s="48" t="e">
        <f>AJ309/AI309</f>
        <v>#DIV/0!</v>
      </c>
      <c r="AL309" s="74"/>
      <c r="AM309" s="74"/>
      <c r="AN309" s="48" t="e">
        <f>AM309/AL309</f>
        <v>#DIV/0!</v>
      </c>
      <c r="AO309" s="74">
        <f>E309+H309+K309+N309+Q309+T309+W309+Z309+AC309+AF309+AI309+AL309</f>
        <v>0</v>
      </c>
      <c r="AP309" s="74">
        <f>F309+I309+L309+O309+R309+U309+X309+AA309+AD309+AG309+AJ309+AM309</f>
        <v>0</v>
      </c>
      <c r="AQ309" s="76" t="e">
        <f>AP309/AO309</f>
        <v>#DIV/0!</v>
      </c>
    </row>
    <row r="310" spans="1:43">
      <c r="A310" s="124">
        <v>21</v>
      </c>
      <c r="B310" s="96" t="s">
        <v>15</v>
      </c>
      <c r="C310" s="110">
        <v>11</v>
      </c>
      <c r="D310" s="158" t="s">
        <v>215</v>
      </c>
      <c r="E310" s="74"/>
      <c r="F310" s="74"/>
      <c r="G310" s="48" t="e">
        <f t="shared" si="180"/>
        <v>#DIV/0!</v>
      </c>
      <c r="H310" s="74"/>
      <c r="I310" s="74"/>
      <c r="J310" s="48" t="e">
        <f t="shared" si="181"/>
        <v>#DIV/0!</v>
      </c>
      <c r="K310" s="74"/>
      <c r="L310" s="74"/>
      <c r="M310" s="48" t="e">
        <f t="shared" si="182"/>
        <v>#DIV/0!</v>
      </c>
      <c r="N310" s="74"/>
      <c r="O310" s="74"/>
      <c r="P310" s="48" t="e">
        <f t="shared" si="178"/>
        <v>#DIV/0!</v>
      </c>
      <c r="Q310" s="74"/>
      <c r="R310" s="74"/>
      <c r="S310" s="48" t="e">
        <f t="shared" si="179"/>
        <v>#DIV/0!</v>
      </c>
      <c r="T310" s="74"/>
      <c r="U310" s="74"/>
      <c r="V310" s="48" t="e">
        <f t="shared" si="183"/>
        <v>#DIV/0!</v>
      </c>
      <c r="W310" s="74"/>
      <c r="X310" s="74"/>
      <c r="Y310" s="48" t="e">
        <f t="shared" si="184"/>
        <v>#DIV/0!</v>
      </c>
      <c r="Z310" s="74"/>
      <c r="AA310" s="74"/>
      <c r="AB310" s="48" t="e">
        <f t="shared" si="185"/>
        <v>#DIV/0!</v>
      </c>
      <c r="AC310" s="74"/>
      <c r="AD310" s="74"/>
      <c r="AE310" s="48" t="e">
        <f t="shared" si="186"/>
        <v>#DIV/0!</v>
      </c>
      <c r="AF310" s="74"/>
      <c r="AG310" s="74"/>
      <c r="AH310" s="48" t="e">
        <f t="shared" si="187"/>
        <v>#DIV/0!</v>
      </c>
      <c r="AI310" s="74"/>
      <c r="AJ310" s="74"/>
      <c r="AK310" s="48" t="e">
        <f t="shared" si="188"/>
        <v>#DIV/0!</v>
      </c>
      <c r="AL310" s="74"/>
      <c r="AM310" s="74"/>
      <c r="AN310" s="48" t="e">
        <f t="shared" si="189"/>
        <v>#DIV/0!</v>
      </c>
      <c r="AO310" s="74">
        <f t="shared" si="177"/>
        <v>0</v>
      </c>
      <c r="AP310" s="74">
        <f t="shared" si="177"/>
        <v>0</v>
      </c>
      <c r="AQ310" s="76" t="e">
        <f t="shared" si="190"/>
        <v>#DIV/0!</v>
      </c>
    </row>
    <row r="311" spans="1:43">
      <c r="A311" s="124">
        <v>21</v>
      </c>
      <c r="B311" s="96" t="s">
        <v>15</v>
      </c>
      <c r="C311" s="110">
        <v>12</v>
      </c>
      <c r="D311" s="158" t="s">
        <v>216</v>
      </c>
      <c r="E311" s="77"/>
      <c r="F311" s="77"/>
      <c r="G311" s="49" t="e">
        <f t="shared" si="180"/>
        <v>#DIV/0!</v>
      </c>
      <c r="H311" s="77"/>
      <c r="I311" s="77"/>
      <c r="J311" s="49" t="e">
        <f t="shared" si="181"/>
        <v>#DIV/0!</v>
      </c>
      <c r="K311" s="77"/>
      <c r="L311" s="77"/>
      <c r="M311" s="49" t="e">
        <f t="shared" si="182"/>
        <v>#DIV/0!</v>
      </c>
      <c r="N311" s="77"/>
      <c r="O311" s="77"/>
      <c r="P311" s="48" t="e">
        <f t="shared" si="178"/>
        <v>#DIV/0!</v>
      </c>
      <c r="Q311" s="77"/>
      <c r="R311" s="77"/>
      <c r="S311" s="48" t="e">
        <f t="shared" si="179"/>
        <v>#DIV/0!</v>
      </c>
      <c r="T311" s="77"/>
      <c r="U311" s="77"/>
      <c r="V311" s="49" t="e">
        <f t="shared" si="183"/>
        <v>#DIV/0!</v>
      </c>
      <c r="W311" s="77"/>
      <c r="X311" s="77"/>
      <c r="Y311" s="49" t="e">
        <f t="shared" si="184"/>
        <v>#DIV/0!</v>
      </c>
      <c r="Z311" s="77"/>
      <c r="AA311" s="77"/>
      <c r="AB311" s="49" t="e">
        <f t="shared" si="185"/>
        <v>#DIV/0!</v>
      </c>
      <c r="AC311" s="77"/>
      <c r="AD311" s="77"/>
      <c r="AE311" s="49" t="e">
        <f t="shared" si="186"/>
        <v>#DIV/0!</v>
      </c>
      <c r="AF311" s="77"/>
      <c r="AG311" s="77"/>
      <c r="AH311" s="49" t="e">
        <f t="shared" si="187"/>
        <v>#DIV/0!</v>
      </c>
      <c r="AI311" s="77"/>
      <c r="AJ311" s="77"/>
      <c r="AK311" s="49" t="e">
        <f t="shared" si="188"/>
        <v>#DIV/0!</v>
      </c>
      <c r="AL311" s="77"/>
      <c r="AM311" s="77"/>
      <c r="AN311" s="49" t="e">
        <f t="shared" si="189"/>
        <v>#DIV/0!</v>
      </c>
      <c r="AO311" s="77">
        <f t="shared" si="177"/>
        <v>0</v>
      </c>
      <c r="AP311" s="77">
        <f t="shared" si="177"/>
        <v>0</v>
      </c>
      <c r="AQ311" s="78" t="e">
        <f t="shared" si="190"/>
        <v>#DIV/0!</v>
      </c>
    </row>
    <row r="312" spans="1:43">
      <c r="A312" s="123">
        <v>21</v>
      </c>
      <c r="B312" s="99" t="s">
        <v>15</v>
      </c>
      <c r="C312" s="110">
        <v>13</v>
      </c>
      <c r="D312" s="155" t="s">
        <v>217</v>
      </c>
      <c r="E312" s="74"/>
      <c r="F312" s="74"/>
      <c r="G312" s="48" t="e">
        <f t="shared" si="180"/>
        <v>#DIV/0!</v>
      </c>
      <c r="H312" s="74"/>
      <c r="I312" s="74"/>
      <c r="J312" s="48" t="e">
        <f t="shared" si="181"/>
        <v>#DIV/0!</v>
      </c>
      <c r="K312" s="74"/>
      <c r="L312" s="74"/>
      <c r="M312" s="48" t="e">
        <f t="shared" si="182"/>
        <v>#DIV/0!</v>
      </c>
      <c r="N312" s="74"/>
      <c r="O312" s="74"/>
      <c r="P312" s="48" t="e">
        <f t="shared" si="178"/>
        <v>#DIV/0!</v>
      </c>
      <c r="Q312" s="74"/>
      <c r="R312" s="74"/>
      <c r="S312" s="48" t="e">
        <f t="shared" si="179"/>
        <v>#DIV/0!</v>
      </c>
      <c r="T312" s="74"/>
      <c r="U312" s="74"/>
      <c r="V312" s="48" t="e">
        <f t="shared" si="183"/>
        <v>#DIV/0!</v>
      </c>
      <c r="W312" s="74"/>
      <c r="X312" s="74"/>
      <c r="Y312" s="48" t="e">
        <f t="shared" si="184"/>
        <v>#DIV/0!</v>
      </c>
      <c r="Z312" s="74"/>
      <c r="AA312" s="74"/>
      <c r="AB312" s="48" t="e">
        <f t="shared" si="185"/>
        <v>#DIV/0!</v>
      </c>
      <c r="AC312" s="74"/>
      <c r="AD312" s="74"/>
      <c r="AE312" s="48" t="e">
        <f t="shared" si="186"/>
        <v>#DIV/0!</v>
      </c>
      <c r="AF312" s="74"/>
      <c r="AG312" s="74"/>
      <c r="AH312" s="48" t="e">
        <f t="shared" si="187"/>
        <v>#DIV/0!</v>
      </c>
      <c r="AI312" s="74"/>
      <c r="AJ312" s="74"/>
      <c r="AK312" s="48" t="e">
        <f t="shared" si="188"/>
        <v>#DIV/0!</v>
      </c>
      <c r="AL312" s="74"/>
      <c r="AM312" s="74"/>
      <c r="AN312" s="48" t="e">
        <f t="shared" si="189"/>
        <v>#DIV/0!</v>
      </c>
      <c r="AO312" s="74">
        <f t="shared" si="177"/>
        <v>0</v>
      </c>
      <c r="AP312" s="74">
        <f t="shared" si="177"/>
        <v>0</v>
      </c>
      <c r="AQ312" s="76" t="e">
        <f t="shared" si="190"/>
        <v>#DIV/0!</v>
      </c>
    </row>
    <row r="313" spans="1:43">
      <c r="A313" s="98">
        <v>21</v>
      </c>
      <c r="B313" s="99" t="s">
        <v>15</v>
      </c>
      <c r="C313" s="110">
        <v>14</v>
      </c>
      <c r="D313" s="155" t="s">
        <v>234</v>
      </c>
      <c r="E313" s="74"/>
      <c r="F313" s="74"/>
      <c r="G313" s="48" t="e">
        <f t="shared" si="180"/>
        <v>#DIV/0!</v>
      </c>
      <c r="H313" s="74"/>
      <c r="I313" s="74"/>
      <c r="J313" s="48" t="e">
        <f t="shared" si="181"/>
        <v>#DIV/0!</v>
      </c>
      <c r="K313" s="74"/>
      <c r="L313" s="74"/>
      <c r="M313" s="48" t="e">
        <f t="shared" si="182"/>
        <v>#DIV/0!</v>
      </c>
      <c r="N313" s="74"/>
      <c r="O313" s="74"/>
      <c r="P313" s="48" t="e">
        <f t="shared" si="178"/>
        <v>#DIV/0!</v>
      </c>
      <c r="Q313" s="74"/>
      <c r="R313" s="74"/>
      <c r="S313" s="48" t="e">
        <f t="shared" si="179"/>
        <v>#DIV/0!</v>
      </c>
      <c r="T313" s="74"/>
      <c r="U313" s="74"/>
      <c r="V313" s="48" t="e">
        <f t="shared" si="183"/>
        <v>#DIV/0!</v>
      </c>
      <c r="W313" s="74"/>
      <c r="X313" s="74"/>
      <c r="Y313" s="48" t="e">
        <f t="shared" si="184"/>
        <v>#DIV/0!</v>
      </c>
      <c r="Z313" s="74"/>
      <c r="AA313" s="74"/>
      <c r="AB313" s="48" t="e">
        <f t="shared" si="185"/>
        <v>#DIV/0!</v>
      </c>
      <c r="AC313" s="74"/>
      <c r="AD313" s="74"/>
      <c r="AE313" s="48" t="e">
        <f t="shared" si="186"/>
        <v>#DIV/0!</v>
      </c>
      <c r="AF313" s="74"/>
      <c r="AG313" s="74"/>
      <c r="AH313" s="48" t="e">
        <f t="shared" si="187"/>
        <v>#DIV/0!</v>
      </c>
      <c r="AI313" s="74"/>
      <c r="AJ313" s="74"/>
      <c r="AK313" s="48" t="e">
        <f t="shared" si="188"/>
        <v>#DIV/0!</v>
      </c>
      <c r="AL313" s="74"/>
      <c r="AM313" s="74"/>
      <c r="AN313" s="48" t="e">
        <f t="shared" si="189"/>
        <v>#DIV/0!</v>
      </c>
      <c r="AO313" s="74">
        <f t="shared" si="177"/>
        <v>0</v>
      </c>
      <c r="AP313" s="74">
        <f t="shared" si="177"/>
        <v>0</v>
      </c>
      <c r="AQ313" s="76" t="e">
        <f t="shared" si="190"/>
        <v>#DIV/0!</v>
      </c>
    </row>
    <row r="314" spans="1:43">
      <c r="A314" s="123">
        <v>21</v>
      </c>
      <c r="B314" s="96" t="s">
        <v>15</v>
      </c>
      <c r="C314" s="110">
        <v>15</v>
      </c>
      <c r="D314" s="163" t="s">
        <v>218</v>
      </c>
      <c r="E314" s="74"/>
      <c r="F314" s="74"/>
      <c r="G314" s="48" t="e">
        <f t="shared" si="180"/>
        <v>#DIV/0!</v>
      </c>
      <c r="H314" s="74"/>
      <c r="I314" s="74"/>
      <c r="J314" s="48" t="e">
        <f t="shared" si="181"/>
        <v>#DIV/0!</v>
      </c>
      <c r="K314" s="74"/>
      <c r="L314" s="74"/>
      <c r="M314" s="48" t="e">
        <f t="shared" si="182"/>
        <v>#DIV/0!</v>
      </c>
      <c r="N314" s="74"/>
      <c r="O314" s="74"/>
      <c r="P314" s="48" t="e">
        <f t="shared" si="178"/>
        <v>#DIV/0!</v>
      </c>
      <c r="Q314" s="74"/>
      <c r="R314" s="74"/>
      <c r="S314" s="48" t="e">
        <f t="shared" si="179"/>
        <v>#DIV/0!</v>
      </c>
      <c r="T314" s="74"/>
      <c r="U314" s="74"/>
      <c r="V314" s="48" t="e">
        <f t="shared" si="183"/>
        <v>#DIV/0!</v>
      </c>
      <c r="W314" s="74"/>
      <c r="X314" s="74"/>
      <c r="Y314" s="48" t="e">
        <f t="shared" si="184"/>
        <v>#DIV/0!</v>
      </c>
      <c r="Z314" s="74"/>
      <c r="AA314" s="74"/>
      <c r="AB314" s="48" t="e">
        <f t="shared" si="185"/>
        <v>#DIV/0!</v>
      </c>
      <c r="AC314" s="74"/>
      <c r="AD314" s="74"/>
      <c r="AE314" s="48" t="e">
        <f t="shared" si="186"/>
        <v>#DIV/0!</v>
      </c>
      <c r="AF314" s="74"/>
      <c r="AG314" s="74"/>
      <c r="AH314" s="48" t="e">
        <f t="shared" si="187"/>
        <v>#DIV/0!</v>
      </c>
      <c r="AI314" s="74"/>
      <c r="AJ314" s="74"/>
      <c r="AK314" s="48" t="e">
        <f t="shared" si="188"/>
        <v>#DIV/0!</v>
      </c>
      <c r="AL314" s="74"/>
      <c r="AM314" s="74"/>
      <c r="AN314" s="48" t="e">
        <f t="shared" si="189"/>
        <v>#DIV/0!</v>
      </c>
      <c r="AO314" s="74">
        <f t="shared" si="177"/>
        <v>0</v>
      </c>
      <c r="AP314" s="74">
        <f t="shared" si="177"/>
        <v>0</v>
      </c>
      <c r="AQ314" s="76" t="e">
        <f t="shared" si="190"/>
        <v>#DIV/0!</v>
      </c>
    </row>
    <row r="315" spans="1:43">
      <c r="A315" s="123">
        <v>21</v>
      </c>
      <c r="B315" s="96" t="s">
        <v>15</v>
      </c>
      <c r="C315" s="110">
        <v>16</v>
      </c>
      <c r="D315" s="155" t="s">
        <v>219</v>
      </c>
      <c r="E315" s="74"/>
      <c r="F315" s="74"/>
      <c r="G315" s="48" t="e">
        <f t="shared" si="180"/>
        <v>#DIV/0!</v>
      </c>
      <c r="H315" s="74"/>
      <c r="I315" s="74"/>
      <c r="J315" s="48" t="e">
        <f t="shared" si="181"/>
        <v>#DIV/0!</v>
      </c>
      <c r="K315" s="74"/>
      <c r="L315" s="74"/>
      <c r="M315" s="48" t="e">
        <f t="shared" si="182"/>
        <v>#DIV/0!</v>
      </c>
      <c r="N315" s="74"/>
      <c r="O315" s="74"/>
      <c r="P315" s="48" t="e">
        <f t="shared" si="178"/>
        <v>#DIV/0!</v>
      </c>
      <c r="Q315" s="74"/>
      <c r="R315" s="74"/>
      <c r="S315" s="48" t="e">
        <f t="shared" si="179"/>
        <v>#DIV/0!</v>
      </c>
      <c r="T315" s="74"/>
      <c r="U315" s="74"/>
      <c r="V315" s="48" t="e">
        <f t="shared" si="183"/>
        <v>#DIV/0!</v>
      </c>
      <c r="W315" s="74"/>
      <c r="X315" s="74"/>
      <c r="Y315" s="48" t="e">
        <f t="shared" si="184"/>
        <v>#DIV/0!</v>
      </c>
      <c r="Z315" s="74"/>
      <c r="AA315" s="74"/>
      <c r="AB315" s="48" t="e">
        <f t="shared" si="185"/>
        <v>#DIV/0!</v>
      </c>
      <c r="AC315" s="74"/>
      <c r="AD315" s="74"/>
      <c r="AE315" s="48" t="e">
        <f t="shared" si="186"/>
        <v>#DIV/0!</v>
      </c>
      <c r="AF315" s="74"/>
      <c r="AG315" s="74"/>
      <c r="AH315" s="48" t="e">
        <f t="shared" si="187"/>
        <v>#DIV/0!</v>
      </c>
      <c r="AI315" s="74"/>
      <c r="AJ315" s="74"/>
      <c r="AK315" s="48" t="e">
        <f t="shared" si="188"/>
        <v>#DIV/0!</v>
      </c>
      <c r="AL315" s="74"/>
      <c r="AM315" s="74"/>
      <c r="AN315" s="48" t="e">
        <f t="shared" si="189"/>
        <v>#DIV/0!</v>
      </c>
      <c r="AO315" s="74">
        <f t="shared" si="177"/>
        <v>0</v>
      </c>
      <c r="AP315" s="74">
        <f t="shared" si="177"/>
        <v>0</v>
      </c>
      <c r="AQ315" s="76" t="e">
        <f t="shared" si="190"/>
        <v>#DIV/0!</v>
      </c>
    </row>
    <row r="316" spans="1:43">
      <c r="A316" s="123">
        <v>21</v>
      </c>
      <c r="B316" s="99" t="s">
        <v>15</v>
      </c>
      <c r="C316" s="110">
        <v>17</v>
      </c>
      <c r="D316" s="155" t="s">
        <v>220</v>
      </c>
      <c r="E316" s="74"/>
      <c r="F316" s="74"/>
      <c r="G316" s="48" t="e">
        <f>F316/E316</f>
        <v>#DIV/0!</v>
      </c>
      <c r="H316" s="74"/>
      <c r="I316" s="74"/>
      <c r="J316" s="48" t="e">
        <f>I316/H316</f>
        <v>#DIV/0!</v>
      </c>
      <c r="K316" s="74"/>
      <c r="L316" s="74"/>
      <c r="M316" s="48" t="e">
        <f>L316/K316</f>
        <v>#DIV/0!</v>
      </c>
      <c r="N316" s="74"/>
      <c r="O316" s="74"/>
      <c r="P316" s="48" t="e">
        <f t="shared" si="178"/>
        <v>#DIV/0!</v>
      </c>
      <c r="Q316" s="74"/>
      <c r="R316" s="74"/>
      <c r="S316" s="48" t="e">
        <f t="shared" si="179"/>
        <v>#DIV/0!</v>
      </c>
      <c r="T316" s="74"/>
      <c r="U316" s="74"/>
      <c r="V316" s="48" t="e">
        <f>U316/T316</f>
        <v>#DIV/0!</v>
      </c>
      <c r="W316" s="74"/>
      <c r="X316" s="74"/>
      <c r="Y316" s="48" t="e">
        <f>X316/W316</f>
        <v>#DIV/0!</v>
      </c>
      <c r="Z316" s="74"/>
      <c r="AA316" s="74"/>
      <c r="AB316" s="48" t="e">
        <f>AA316/Z316</f>
        <v>#DIV/0!</v>
      </c>
      <c r="AC316" s="74"/>
      <c r="AD316" s="74"/>
      <c r="AE316" s="48" t="e">
        <f>AD316/AC316</f>
        <v>#DIV/0!</v>
      </c>
      <c r="AF316" s="74"/>
      <c r="AG316" s="74"/>
      <c r="AH316" s="48" t="e">
        <f>AG316/AF316</f>
        <v>#DIV/0!</v>
      </c>
      <c r="AI316" s="74"/>
      <c r="AJ316" s="74"/>
      <c r="AK316" s="48" t="e">
        <f>AJ316/AI316</f>
        <v>#DIV/0!</v>
      </c>
      <c r="AL316" s="74"/>
      <c r="AM316" s="74"/>
      <c r="AN316" s="48" t="e">
        <f>AM316/AL316</f>
        <v>#DIV/0!</v>
      </c>
      <c r="AO316" s="74">
        <f t="shared" ref="AO316:AP319" si="191">E316+H316+K316+N316+Q316+T316+W316+Z316+AC316+AF316+AI316+AL316</f>
        <v>0</v>
      </c>
      <c r="AP316" s="74">
        <f t="shared" si="191"/>
        <v>0</v>
      </c>
      <c r="AQ316" s="76" t="e">
        <f>AP316/AO316</f>
        <v>#DIV/0!</v>
      </c>
    </row>
    <row r="317" spans="1:43">
      <c r="A317" s="123">
        <v>21</v>
      </c>
      <c r="B317" s="99" t="s">
        <v>15</v>
      </c>
      <c r="C317" s="110">
        <v>18</v>
      </c>
      <c r="D317" s="155" t="s">
        <v>221</v>
      </c>
      <c r="E317" s="74"/>
      <c r="F317" s="74"/>
      <c r="G317" s="48" t="e">
        <f>F317/E317</f>
        <v>#DIV/0!</v>
      </c>
      <c r="H317" s="74"/>
      <c r="I317" s="74"/>
      <c r="J317" s="48" t="e">
        <f>I317/H317</f>
        <v>#DIV/0!</v>
      </c>
      <c r="K317" s="74"/>
      <c r="L317" s="74"/>
      <c r="M317" s="48" t="e">
        <f>L317/K317</f>
        <v>#DIV/0!</v>
      </c>
      <c r="N317" s="74"/>
      <c r="O317" s="74"/>
      <c r="P317" s="48" t="e">
        <f t="shared" si="178"/>
        <v>#DIV/0!</v>
      </c>
      <c r="Q317" s="74"/>
      <c r="R317" s="74"/>
      <c r="S317" s="48" t="e">
        <f t="shared" si="179"/>
        <v>#DIV/0!</v>
      </c>
      <c r="T317" s="74"/>
      <c r="U317" s="74"/>
      <c r="V317" s="48" t="e">
        <f>U317/T317</f>
        <v>#DIV/0!</v>
      </c>
      <c r="W317" s="74"/>
      <c r="X317" s="74"/>
      <c r="Y317" s="48" t="e">
        <f>X317/W317</f>
        <v>#DIV/0!</v>
      </c>
      <c r="Z317" s="74"/>
      <c r="AA317" s="74"/>
      <c r="AB317" s="48" t="e">
        <f>AA317/Z317</f>
        <v>#DIV/0!</v>
      </c>
      <c r="AC317" s="74"/>
      <c r="AD317" s="74"/>
      <c r="AE317" s="48" t="e">
        <f>AD317/AC317</f>
        <v>#DIV/0!</v>
      </c>
      <c r="AF317" s="74"/>
      <c r="AG317" s="74"/>
      <c r="AH317" s="48" t="e">
        <f>AG317/AF317</f>
        <v>#DIV/0!</v>
      </c>
      <c r="AI317" s="74"/>
      <c r="AJ317" s="74"/>
      <c r="AK317" s="48" t="e">
        <f>AJ317/AI317</f>
        <v>#DIV/0!</v>
      </c>
      <c r="AL317" s="74"/>
      <c r="AM317" s="74"/>
      <c r="AN317" s="48" t="e">
        <f>AM317/AL317</f>
        <v>#DIV/0!</v>
      </c>
      <c r="AO317" s="74">
        <f t="shared" si="191"/>
        <v>0</v>
      </c>
      <c r="AP317" s="74">
        <f t="shared" si="191"/>
        <v>0</v>
      </c>
      <c r="AQ317" s="76" t="e">
        <f>AP317/AO317</f>
        <v>#DIV/0!</v>
      </c>
    </row>
    <row r="318" spans="1:43">
      <c r="A318" s="104">
        <v>21</v>
      </c>
      <c r="B318" s="96" t="s">
        <v>15</v>
      </c>
      <c r="C318" s="110">
        <v>19</v>
      </c>
      <c r="D318" s="158" t="s">
        <v>224</v>
      </c>
      <c r="E318" s="91"/>
      <c r="F318" s="77"/>
      <c r="G318" s="49" t="e">
        <f>F318/E318</f>
        <v>#DIV/0!</v>
      </c>
      <c r="H318" s="77"/>
      <c r="I318" s="77"/>
      <c r="J318" s="49" t="e">
        <f>I318/H318</f>
        <v>#DIV/0!</v>
      </c>
      <c r="K318" s="77"/>
      <c r="L318" s="77"/>
      <c r="M318" s="49" t="e">
        <f>L318/K318</f>
        <v>#DIV/0!</v>
      </c>
      <c r="N318" s="77"/>
      <c r="O318" s="77"/>
      <c r="P318" s="48" t="e">
        <f>O318/N318</f>
        <v>#DIV/0!</v>
      </c>
      <c r="Q318" s="77"/>
      <c r="R318" s="77"/>
      <c r="S318" s="48" t="e">
        <f>R318/Q318</f>
        <v>#DIV/0!</v>
      </c>
      <c r="T318" s="77"/>
      <c r="U318" s="77"/>
      <c r="V318" s="49" t="e">
        <f>U318/T318</f>
        <v>#DIV/0!</v>
      </c>
      <c r="W318" s="77"/>
      <c r="X318" s="77"/>
      <c r="Y318" s="49" t="e">
        <f>X318/W318</f>
        <v>#DIV/0!</v>
      </c>
      <c r="Z318" s="77"/>
      <c r="AA318" s="77"/>
      <c r="AB318" s="49" t="e">
        <f>AA318/Z318</f>
        <v>#DIV/0!</v>
      </c>
      <c r="AC318" s="77"/>
      <c r="AD318" s="77"/>
      <c r="AE318" s="49" t="e">
        <f>AD318/AC318</f>
        <v>#DIV/0!</v>
      </c>
      <c r="AF318" s="77"/>
      <c r="AG318" s="77"/>
      <c r="AH318" s="49" t="e">
        <f>AG318/AF318</f>
        <v>#DIV/0!</v>
      </c>
      <c r="AI318" s="77"/>
      <c r="AJ318" s="77"/>
      <c r="AK318" s="49" t="e">
        <f>AJ318/AI318</f>
        <v>#DIV/0!</v>
      </c>
      <c r="AL318" s="77"/>
      <c r="AM318" s="77"/>
      <c r="AN318" s="49" t="e">
        <f>AM318/AL318</f>
        <v>#DIV/0!</v>
      </c>
      <c r="AO318" s="77">
        <f>E318+H318+K318+N318+Q318+T318+W318+Z318+AC318+AF318+AI318+AL318</f>
        <v>0</v>
      </c>
      <c r="AP318" s="77">
        <f>F318+I318+L318+O318+R318+U318+X318+AA318+AD318+AG318+AJ318+AM318</f>
        <v>0</v>
      </c>
      <c r="AQ318" s="78" t="e">
        <f>AP318/AO318</f>
        <v>#DIV/0!</v>
      </c>
    </row>
    <row r="319" spans="1:43">
      <c r="A319" s="104">
        <v>21</v>
      </c>
      <c r="B319" s="96" t="s">
        <v>15</v>
      </c>
      <c r="C319" s="110">
        <v>20</v>
      </c>
      <c r="D319" s="158" t="s">
        <v>271</v>
      </c>
      <c r="E319" s="91"/>
      <c r="F319" s="77"/>
      <c r="G319" s="49" t="e">
        <f>F319/E319</f>
        <v>#DIV/0!</v>
      </c>
      <c r="H319" s="77"/>
      <c r="I319" s="77"/>
      <c r="J319" s="49" t="e">
        <f>I319/H319</f>
        <v>#DIV/0!</v>
      </c>
      <c r="K319" s="77"/>
      <c r="L319" s="77"/>
      <c r="M319" s="49" t="e">
        <f>L319/K319</f>
        <v>#DIV/0!</v>
      </c>
      <c r="N319" s="77"/>
      <c r="O319" s="77"/>
      <c r="P319" s="48" t="e">
        <f t="shared" si="178"/>
        <v>#DIV/0!</v>
      </c>
      <c r="Q319" s="77"/>
      <c r="R319" s="77"/>
      <c r="S319" s="48" t="e">
        <f t="shared" si="179"/>
        <v>#DIV/0!</v>
      </c>
      <c r="T319" s="77"/>
      <c r="U319" s="77"/>
      <c r="V319" s="49" t="e">
        <f>U319/T319</f>
        <v>#DIV/0!</v>
      </c>
      <c r="W319" s="77"/>
      <c r="X319" s="77"/>
      <c r="Y319" s="49" t="e">
        <f>X319/W319</f>
        <v>#DIV/0!</v>
      </c>
      <c r="Z319" s="77"/>
      <c r="AA319" s="77"/>
      <c r="AB319" s="49" t="e">
        <f>AA319/Z319</f>
        <v>#DIV/0!</v>
      </c>
      <c r="AC319" s="77"/>
      <c r="AD319" s="77"/>
      <c r="AE319" s="49" t="e">
        <f>AD319/AC319</f>
        <v>#DIV/0!</v>
      </c>
      <c r="AF319" s="77"/>
      <c r="AG319" s="77"/>
      <c r="AH319" s="49" t="e">
        <f>AG319/AF319</f>
        <v>#DIV/0!</v>
      </c>
      <c r="AI319" s="77"/>
      <c r="AJ319" s="77"/>
      <c r="AK319" s="49" t="e">
        <f>AJ319/AI319</f>
        <v>#DIV/0!</v>
      </c>
      <c r="AL319" s="77"/>
      <c r="AM319" s="77"/>
      <c r="AN319" s="49" t="e">
        <f>AM319/AL319</f>
        <v>#DIV/0!</v>
      </c>
      <c r="AO319" s="77">
        <f t="shared" si="191"/>
        <v>0</v>
      </c>
      <c r="AP319" s="77">
        <f t="shared" si="191"/>
        <v>0</v>
      </c>
      <c r="AQ319" s="78" t="e">
        <f>AP319/AO319</f>
        <v>#DIV/0!</v>
      </c>
    </row>
    <row r="320" spans="1:43" ht="14.25" thickBot="1">
      <c r="A320" s="166" t="s">
        <v>207</v>
      </c>
      <c r="B320" s="167"/>
      <c r="C320" s="167"/>
      <c r="D320" s="168"/>
      <c r="E320" s="90">
        <f>SUM(E300:E319)</f>
        <v>0</v>
      </c>
      <c r="F320" s="70">
        <f>SUM(F300:F319)</f>
        <v>0</v>
      </c>
      <c r="G320" s="46" t="e">
        <f>F320/E320</f>
        <v>#DIV/0!</v>
      </c>
      <c r="H320" s="70">
        <f>SUM(H300:H319)</f>
        <v>0</v>
      </c>
      <c r="I320" s="70">
        <f>SUM(I300:I319)</f>
        <v>0</v>
      </c>
      <c r="J320" s="46" t="e">
        <f>I320/H320</f>
        <v>#DIV/0!</v>
      </c>
      <c r="K320" s="70">
        <f>SUM(K300:K319)</f>
        <v>0</v>
      </c>
      <c r="L320" s="70">
        <f>SUM(L300:L319)</f>
        <v>0</v>
      </c>
      <c r="M320" s="46" t="e">
        <f>L320/K320</f>
        <v>#DIV/0!</v>
      </c>
      <c r="N320" s="70">
        <f>SUM(N300:N319)</f>
        <v>0</v>
      </c>
      <c r="O320" s="70">
        <f>SUM(O300:O319)</f>
        <v>0</v>
      </c>
      <c r="P320" s="46" t="e">
        <f>O320/N320</f>
        <v>#DIV/0!</v>
      </c>
      <c r="Q320" s="70">
        <f>SUM(Q300:Q319)</f>
        <v>0</v>
      </c>
      <c r="R320" s="70">
        <f>SUM(R300:R319)</f>
        <v>0</v>
      </c>
      <c r="S320" s="46" t="e">
        <f>R320/Q320</f>
        <v>#DIV/0!</v>
      </c>
      <c r="T320" s="70">
        <f>SUM(T300:T319)</f>
        <v>0</v>
      </c>
      <c r="U320" s="70">
        <f>SUM(U300:U319)</f>
        <v>0</v>
      </c>
      <c r="V320" s="46" t="e">
        <f>U320/T320</f>
        <v>#DIV/0!</v>
      </c>
      <c r="W320" s="70">
        <f>SUM(W300:W319)</f>
        <v>0</v>
      </c>
      <c r="X320" s="70">
        <f>SUM(X300:X319)</f>
        <v>0</v>
      </c>
      <c r="Y320" s="46" t="e">
        <f>X320/W320</f>
        <v>#DIV/0!</v>
      </c>
      <c r="Z320" s="70">
        <f>SUM(Z300:Z319)</f>
        <v>0</v>
      </c>
      <c r="AA320" s="70">
        <f>SUM(AA300:AA319)</f>
        <v>0</v>
      </c>
      <c r="AB320" s="46" t="e">
        <f>AA320/Z320</f>
        <v>#DIV/0!</v>
      </c>
      <c r="AC320" s="70">
        <f>SUM(AC300:AC319)</f>
        <v>0</v>
      </c>
      <c r="AD320" s="70">
        <f>SUM(AD300:AD319)</f>
        <v>0</v>
      </c>
      <c r="AE320" s="46" t="e">
        <f>AD320/AC320</f>
        <v>#DIV/0!</v>
      </c>
      <c r="AF320" s="70">
        <f>SUM(AF300:AF319)</f>
        <v>0</v>
      </c>
      <c r="AG320" s="70">
        <f>SUM(AG300:AG319)</f>
        <v>0</v>
      </c>
      <c r="AH320" s="46" t="e">
        <f>AG320/AF320</f>
        <v>#DIV/0!</v>
      </c>
      <c r="AI320" s="70">
        <f>SUM(AI300:AI319)</f>
        <v>0</v>
      </c>
      <c r="AJ320" s="70">
        <f>SUM(AJ300:AJ319)</f>
        <v>0</v>
      </c>
      <c r="AK320" s="46" t="e">
        <f>AJ320/AI320</f>
        <v>#DIV/0!</v>
      </c>
      <c r="AL320" s="70">
        <f>SUM(AL300:AL319)</f>
        <v>0</v>
      </c>
      <c r="AM320" s="70">
        <f>SUM(AM300:AM319)</f>
        <v>0</v>
      </c>
      <c r="AN320" s="46" t="e">
        <f>AM320/AL320</f>
        <v>#DIV/0!</v>
      </c>
      <c r="AO320" s="70">
        <f>SUM(AO300:AO319)</f>
        <v>0</v>
      </c>
      <c r="AP320" s="70">
        <f>SUM(AP300:AP319)</f>
        <v>0</v>
      </c>
      <c r="AQ320" s="72" t="e">
        <f>AP320/AO320</f>
        <v>#DIV/0!</v>
      </c>
    </row>
    <row r="321" spans="1:43" ht="9.75" customHeight="1" thickBot="1">
      <c r="A321" s="4"/>
      <c r="B321" s="4"/>
      <c r="C321" s="4"/>
      <c r="D321" s="4"/>
    </row>
    <row r="322" spans="1:43" ht="15" thickBot="1">
      <c r="A322" s="184" t="s">
        <v>273</v>
      </c>
      <c r="B322" s="185"/>
      <c r="C322" s="185"/>
      <c r="D322" s="186"/>
      <c r="E322" s="175" t="s">
        <v>2</v>
      </c>
      <c r="F322" s="176"/>
      <c r="G322" s="177"/>
      <c r="H322" s="175" t="s">
        <v>3</v>
      </c>
      <c r="I322" s="176"/>
      <c r="J322" s="177"/>
      <c r="K322" s="175" t="s">
        <v>4</v>
      </c>
      <c r="L322" s="176"/>
      <c r="M322" s="177"/>
      <c r="N322" s="175" t="s">
        <v>5</v>
      </c>
      <c r="O322" s="176"/>
      <c r="P322" s="177"/>
      <c r="Q322" s="175" t="s">
        <v>6</v>
      </c>
      <c r="R322" s="176"/>
      <c r="S322" s="177"/>
      <c r="T322" s="175" t="s">
        <v>7</v>
      </c>
      <c r="U322" s="176"/>
      <c r="V322" s="177"/>
      <c r="W322" s="175" t="s">
        <v>8</v>
      </c>
      <c r="X322" s="176"/>
      <c r="Y322" s="177"/>
      <c r="Z322" s="175" t="s">
        <v>9</v>
      </c>
      <c r="AA322" s="176"/>
      <c r="AB322" s="177"/>
      <c r="AC322" s="175" t="s">
        <v>10</v>
      </c>
      <c r="AD322" s="176"/>
      <c r="AE322" s="177"/>
      <c r="AF322" s="175" t="s">
        <v>20</v>
      </c>
      <c r="AG322" s="176"/>
      <c r="AH322" s="177"/>
      <c r="AI322" s="175" t="s">
        <v>11</v>
      </c>
      <c r="AJ322" s="176"/>
      <c r="AK322" s="177"/>
      <c r="AL322" s="175" t="s">
        <v>12</v>
      </c>
      <c r="AM322" s="176"/>
      <c r="AN322" s="177"/>
      <c r="AO322" s="175" t="s">
        <v>13</v>
      </c>
      <c r="AP322" s="176"/>
      <c r="AQ322" s="177"/>
    </row>
    <row r="323" spans="1:43" ht="9" customHeight="1">
      <c r="A323" s="178" t="s">
        <v>28</v>
      </c>
      <c r="B323" s="179"/>
      <c r="C323" s="179"/>
      <c r="D323" s="182" t="s">
        <v>14</v>
      </c>
      <c r="E323" s="171" t="s">
        <v>33</v>
      </c>
      <c r="F323" s="8"/>
      <c r="G323" s="173" t="s">
        <v>34</v>
      </c>
      <c r="H323" s="171" t="s">
        <v>33</v>
      </c>
      <c r="I323" s="8"/>
      <c r="J323" s="173" t="s">
        <v>34</v>
      </c>
      <c r="K323" s="171" t="s">
        <v>33</v>
      </c>
      <c r="L323" s="8"/>
      <c r="M323" s="173" t="s">
        <v>34</v>
      </c>
      <c r="N323" s="171" t="s">
        <v>33</v>
      </c>
      <c r="O323" s="8"/>
      <c r="P323" s="173" t="s">
        <v>34</v>
      </c>
      <c r="Q323" s="171" t="s">
        <v>33</v>
      </c>
      <c r="R323" s="8"/>
      <c r="S323" s="173" t="s">
        <v>34</v>
      </c>
      <c r="T323" s="171" t="s">
        <v>33</v>
      </c>
      <c r="U323" s="8"/>
      <c r="V323" s="173" t="s">
        <v>34</v>
      </c>
      <c r="W323" s="171" t="s">
        <v>33</v>
      </c>
      <c r="X323" s="8"/>
      <c r="Y323" s="173" t="s">
        <v>34</v>
      </c>
      <c r="Z323" s="171" t="s">
        <v>33</v>
      </c>
      <c r="AA323" s="8"/>
      <c r="AB323" s="173" t="s">
        <v>34</v>
      </c>
      <c r="AC323" s="171" t="s">
        <v>33</v>
      </c>
      <c r="AD323" s="8"/>
      <c r="AE323" s="173" t="s">
        <v>34</v>
      </c>
      <c r="AF323" s="171" t="s">
        <v>33</v>
      </c>
      <c r="AG323" s="8"/>
      <c r="AH323" s="173" t="s">
        <v>34</v>
      </c>
      <c r="AI323" s="171" t="s">
        <v>33</v>
      </c>
      <c r="AJ323" s="8"/>
      <c r="AK323" s="173" t="s">
        <v>34</v>
      </c>
      <c r="AL323" s="171" t="s">
        <v>33</v>
      </c>
      <c r="AM323" s="8"/>
      <c r="AN323" s="173" t="s">
        <v>34</v>
      </c>
      <c r="AO323" s="171" t="s">
        <v>33</v>
      </c>
      <c r="AP323" s="8"/>
      <c r="AQ323" s="173" t="s">
        <v>34</v>
      </c>
    </row>
    <row r="324" spans="1:43" ht="31.5" customHeight="1" thickBot="1">
      <c r="A324" s="180"/>
      <c r="B324" s="181"/>
      <c r="C324" s="181"/>
      <c r="D324" s="183"/>
      <c r="E324" s="172"/>
      <c r="F324" s="7" t="s">
        <v>32</v>
      </c>
      <c r="G324" s="174"/>
      <c r="H324" s="172"/>
      <c r="I324" s="7" t="s">
        <v>32</v>
      </c>
      <c r="J324" s="174"/>
      <c r="K324" s="172"/>
      <c r="L324" s="7" t="s">
        <v>32</v>
      </c>
      <c r="M324" s="174"/>
      <c r="N324" s="172"/>
      <c r="O324" s="7" t="s">
        <v>32</v>
      </c>
      <c r="P324" s="174"/>
      <c r="Q324" s="172"/>
      <c r="R324" s="7" t="s">
        <v>32</v>
      </c>
      <c r="S324" s="174"/>
      <c r="T324" s="172"/>
      <c r="U324" s="7" t="s">
        <v>32</v>
      </c>
      <c r="V324" s="174"/>
      <c r="W324" s="172"/>
      <c r="X324" s="7" t="s">
        <v>32</v>
      </c>
      <c r="Y324" s="174"/>
      <c r="Z324" s="172"/>
      <c r="AA324" s="7" t="s">
        <v>32</v>
      </c>
      <c r="AB324" s="174"/>
      <c r="AC324" s="172"/>
      <c r="AD324" s="7" t="s">
        <v>32</v>
      </c>
      <c r="AE324" s="174"/>
      <c r="AF324" s="172"/>
      <c r="AG324" s="7" t="s">
        <v>32</v>
      </c>
      <c r="AH324" s="174"/>
      <c r="AI324" s="172"/>
      <c r="AJ324" s="7" t="s">
        <v>32</v>
      </c>
      <c r="AK324" s="174"/>
      <c r="AL324" s="172"/>
      <c r="AM324" s="7" t="s">
        <v>32</v>
      </c>
      <c r="AN324" s="174"/>
      <c r="AO324" s="172"/>
      <c r="AP324" s="7" t="s">
        <v>32</v>
      </c>
      <c r="AQ324" s="174"/>
    </row>
    <row r="325" spans="1:43">
      <c r="A325" s="124">
        <v>22</v>
      </c>
      <c r="B325" s="96" t="s">
        <v>29</v>
      </c>
      <c r="C325" s="105">
        <v>1</v>
      </c>
      <c r="D325" s="112" t="s">
        <v>274</v>
      </c>
      <c r="E325" s="87"/>
      <c r="F325" s="69"/>
      <c r="G325" s="45" t="e">
        <f>F325/E325</f>
        <v>#DIV/0!</v>
      </c>
      <c r="H325" s="69"/>
      <c r="I325" s="69"/>
      <c r="J325" s="45" t="e">
        <f>I325/H325</f>
        <v>#DIV/0!</v>
      </c>
      <c r="K325" s="69"/>
      <c r="L325" s="69"/>
      <c r="M325" s="45" t="e">
        <f>L325/K325</f>
        <v>#DIV/0!</v>
      </c>
      <c r="N325" s="69"/>
      <c r="O325" s="69"/>
      <c r="P325" s="45" t="e">
        <f>O325/N325</f>
        <v>#DIV/0!</v>
      </c>
      <c r="Q325" s="69"/>
      <c r="R325" s="69"/>
      <c r="S325" s="45" t="e">
        <f>R325/Q325</f>
        <v>#DIV/0!</v>
      </c>
      <c r="T325" s="69"/>
      <c r="U325" s="69"/>
      <c r="V325" s="45" t="e">
        <f>U325/T325</f>
        <v>#DIV/0!</v>
      </c>
      <c r="W325" s="69"/>
      <c r="X325" s="69"/>
      <c r="Y325" s="45" t="e">
        <f>X325/W325</f>
        <v>#DIV/0!</v>
      </c>
      <c r="Z325" s="69"/>
      <c r="AA325" s="69"/>
      <c r="AB325" s="45" t="e">
        <f>AA325/Z325</f>
        <v>#DIV/0!</v>
      </c>
      <c r="AC325" s="69"/>
      <c r="AD325" s="69"/>
      <c r="AE325" s="45" t="e">
        <f>AD325/AC325</f>
        <v>#DIV/0!</v>
      </c>
      <c r="AF325" s="69"/>
      <c r="AG325" s="69"/>
      <c r="AH325" s="45" t="e">
        <f>AG325/AF325</f>
        <v>#DIV/0!</v>
      </c>
      <c r="AI325" s="69"/>
      <c r="AJ325" s="69"/>
      <c r="AK325" s="45" t="e">
        <f>AJ325/AI325</f>
        <v>#DIV/0!</v>
      </c>
      <c r="AL325" s="69"/>
      <c r="AM325" s="69"/>
      <c r="AN325" s="45" t="e">
        <f>AM325/AL325</f>
        <v>#DIV/0!</v>
      </c>
      <c r="AO325" s="69">
        <f>E325+H325+K325+N325+Q325+T325+W325+Z325+AC325+AF325+AI325+AL325</f>
        <v>0</v>
      </c>
      <c r="AP325" s="69">
        <f>F325+I325+L325+O325+R325+U325+X325+AA325+AD325+AG325+AJ325+AM325</f>
        <v>0</v>
      </c>
      <c r="AQ325" s="71" t="e">
        <f>AP325/AO325</f>
        <v>#DIV/0!</v>
      </c>
    </row>
    <row r="326" spans="1:43" ht="14.25" thickBot="1">
      <c r="A326" s="166" t="s">
        <v>275</v>
      </c>
      <c r="B326" s="167"/>
      <c r="C326" s="167"/>
      <c r="D326" s="168"/>
      <c r="E326" s="90">
        <f>SUM(E325:E325)</f>
        <v>0</v>
      </c>
      <c r="F326" s="70">
        <f>SUM(F325:F325)</f>
        <v>0</v>
      </c>
      <c r="G326" s="46" t="e">
        <f>F326/E326</f>
        <v>#DIV/0!</v>
      </c>
      <c r="H326" s="70">
        <f>SUM(H325:H325)</f>
        <v>0</v>
      </c>
      <c r="I326" s="70">
        <f>SUM(I325:I325)</f>
        <v>0</v>
      </c>
      <c r="J326" s="46" t="e">
        <f>I326/H326</f>
        <v>#DIV/0!</v>
      </c>
      <c r="K326" s="70">
        <f>SUM(K325:K325)</f>
        <v>0</v>
      </c>
      <c r="L326" s="70">
        <f>SUM(L325:L325)</f>
        <v>0</v>
      </c>
      <c r="M326" s="46" t="e">
        <f>L326/K326</f>
        <v>#DIV/0!</v>
      </c>
      <c r="N326" s="70">
        <f>SUM(N325:N325)</f>
        <v>0</v>
      </c>
      <c r="O326" s="70">
        <f>SUM(O325:O325)</f>
        <v>0</v>
      </c>
      <c r="P326" s="46" t="e">
        <f>O326/N326</f>
        <v>#DIV/0!</v>
      </c>
      <c r="Q326" s="70">
        <f>SUM(Q325:Q325)</f>
        <v>0</v>
      </c>
      <c r="R326" s="70">
        <f>SUM(R325:R325)</f>
        <v>0</v>
      </c>
      <c r="S326" s="46" t="e">
        <f>R326/Q326</f>
        <v>#DIV/0!</v>
      </c>
      <c r="T326" s="70">
        <f>SUM(T325:T325)</f>
        <v>0</v>
      </c>
      <c r="U326" s="70">
        <f>SUM(U325:U325)</f>
        <v>0</v>
      </c>
      <c r="V326" s="46" t="e">
        <f>U326/T326</f>
        <v>#DIV/0!</v>
      </c>
      <c r="W326" s="70">
        <f>SUM(W325:W325)</f>
        <v>0</v>
      </c>
      <c r="X326" s="70">
        <f>SUM(X325:X325)</f>
        <v>0</v>
      </c>
      <c r="Y326" s="46" t="e">
        <f>X326/W326</f>
        <v>#DIV/0!</v>
      </c>
      <c r="Z326" s="70">
        <f>SUM(Z325:Z325)</f>
        <v>0</v>
      </c>
      <c r="AA326" s="70">
        <f>SUM(AA325:AA325)</f>
        <v>0</v>
      </c>
      <c r="AB326" s="46" t="e">
        <f>AA326/Z326</f>
        <v>#DIV/0!</v>
      </c>
      <c r="AC326" s="70">
        <f>SUM(AC325:AC325)</f>
        <v>0</v>
      </c>
      <c r="AD326" s="70">
        <f>SUM(AD325:AD325)</f>
        <v>0</v>
      </c>
      <c r="AE326" s="46" t="e">
        <f>AD326/AC326</f>
        <v>#DIV/0!</v>
      </c>
      <c r="AF326" s="70">
        <f>SUM(AF325:AF325)</f>
        <v>0</v>
      </c>
      <c r="AG326" s="70">
        <f>SUM(AG325:AG325)</f>
        <v>0</v>
      </c>
      <c r="AH326" s="46" t="e">
        <f>AG326/AF326</f>
        <v>#DIV/0!</v>
      </c>
      <c r="AI326" s="70">
        <f>SUM(AI325:AI325)</f>
        <v>0</v>
      </c>
      <c r="AJ326" s="70">
        <f>SUM(AJ325:AJ325)</f>
        <v>0</v>
      </c>
      <c r="AK326" s="46" t="e">
        <f>AJ326/AI326</f>
        <v>#DIV/0!</v>
      </c>
      <c r="AL326" s="70">
        <f>SUM(AL325:AL325)</f>
        <v>0</v>
      </c>
      <c r="AM326" s="70">
        <f>SUM(AM325:AM325)</f>
        <v>0</v>
      </c>
      <c r="AN326" s="46" t="e">
        <f>AM326/AL326</f>
        <v>#DIV/0!</v>
      </c>
      <c r="AO326" s="70">
        <f>SUM(AO325:AO325)</f>
        <v>0</v>
      </c>
      <c r="AP326" s="70">
        <f>SUM(AP325:AP325)</f>
        <v>0</v>
      </c>
      <c r="AQ326" s="72" t="e">
        <f>AP326/AO326</f>
        <v>#DIV/0!</v>
      </c>
    </row>
    <row r="327" spans="1:43">
      <c r="A327" s="31"/>
      <c r="B327" s="32"/>
      <c r="C327" s="32"/>
      <c r="D327" s="33"/>
    </row>
    <row r="328" spans="1:43">
      <c r="A328" s="31"/>
      <c r="B328" s="32"/>
      <c r="C328" s="32"/>
      <c r="D328" s="33"/>
    </row>
    <row r="329" spans="1:43" ht="14.25">
      <c r="A329" s="92" t="s">
        <v>222</v>
      </c>
      <c r="B329" s="92"/>
      <c r="C329" s="92"/>
      <c r="D329" s="92"/>
      <c r="E329" s="93"/>
      <c r="F329" s="93"/>
      <c r="G329" s="93"/>
      <c r="H329" s="93"/>
      <c r="I329" s="93"/>
      <c r="J329" s="93"/>
      <c r="K329" s="93"/>
      <c r="L329" s="93"/>
      <c r="M329" s="93"/>
      <c r="N329" s="93"/>
      <c r="O329" s="9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row>
    <row r="330" spans="1:43">
      <c r="A330" s="4"/>
      <c r="B330" s="4"/>
      <c r="C330" s="4"/>
      <c r="D330" s="4"/>
    </row>
    <row r="331" spans="1:43">
      <c r="A331" s="4"/>
      <c r="B331" s="4"/>
      <c r="C331" s="4"/>
      <c r="D331" s="4"/>
    </row>
    <row r="332" spans="1:43">
      <c r="A332" s="4"/>
      <c r="B332" s="4"/>
      <c r="C332" s="4"/>
      <c r="D332" s="4"/>
    </row>
    <row r="333" spans="1:43">
      <c r="A333" s="4"/>
      <c r="B333" s="4"/>
      <c r="C333" s="4"/>
      <c r="D333" s="4"/>
    </row>
    <row r="334" spans="1:43" s="23" customFormat="1" ht="14.25">
      <c r="A334" s="4"/>
      <c r="B334" s="4"/>
      <c r="C334" s="4"/>
      <c r="D334" s="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row>
    <row r="335" spans="1:43">
      <c r="A335" s="4"/>
      <c r="B335" s="4"/>
      <c r="C335" s="4"/>
      <c r="D335" s="4"/>
    </row>
    <row r="336" spans="1:43">
      <c r="A336" s="4"/>
      <c r="B336" s="4"/>
      <c r="C336" s="4"/>
      <c r="D336" s="4"/>
    </row>
    <row r="337" spans="1:4">
      <c r="A337" s="4"/>
      <c r="B337" s="4"/>
      <c r="C337" s="4"/>
      <c r="D337" s="4"/>
    </row>
    <row r="338" spans="1:4">
      <c r="A338" s="4"/>
      <c r="B338" s="4"/>
      <c r="C338" s="4"/>
      <c r="D338" s="4"/>
    </row>
    <row r="339" spans="1:4">
      <c r="A339" s="4"/>
      <c r="B339" s="4"/>
      <c r="C339" s="4"/>
      <c r="D339" s="4"/>
    </row>
    <row r="340" spans="1:4">
      <c r="A340" s="4"/>
      <c r="B340" s="4"/>
      <c r="C340" s="4"/>
      <c r="D340" s="4"/>
    </row>
    <row r="341" spans="1:4">
      <c r="A341" s="4"/>
      <c r="B341" s="4"/>
      <c r="C341" s="4"/>
      <c r="D341" s="4"/>
    </row>
    <row r="342" spans="1:4">
      <c r="A342" s="4"/>
      <c r="B342" s="4"/>
      <c r="C342" s="4"/>
      <c r="D342" s="4"/>
    </row>
    <row r="343" spans="1:4">
      <c r="A343" s="4"/>
      <c r="B343" s="4"/>
      <c r="C343" s="4"/>
      <c r="D343" s="4"/>
    </row>
    <row r="344" spans="1:4">
      <c r="A344" s="4"/>
      <c r="B344" s="4"/>
      <c r="C344" s="4"/>
      <c r="D344" s="4"/>
    </row>
    <row r="345" spans="1:4">
      <c r="A345" s="4"/>
      <c r="B345" s="4"/>
      <c r="C345" s="4"/>
      <c r="D345" s="4"/>
    </row>
    <row r="346" spans="1:4">
      <c r="A346" s="4"/>
      <c r="B346" s="4"/>
      <c r="C346" s="4"/>
      <c r="D346" s="4"/>
    </row>
    <row r="347" spans="1:4">
      <c r="A347" s="4"/>
      <c r="B347" s="4"/>
      <c r="C347" s="4"/>
      <c r="D347" s="4"/>
    </row>
    <row r="348" spans="1:4">
      <c r="A348" s="4"/>
      <c r="B348" s="4"/>
      <c r="C348" s="4"/>
      <c r="D348" s="4"/>
    </row>
    <row r="349" spans="1:4">
      <c r="A349" s="4"/>
      <c r="B349" s="4"/>
      <c r="C349" s="4"/>
      <c r="D349" s="4"/>
    </row>
    <row r="350" spans="1:4">
      <c r="A350" s="4"/>
      <c r="B350" s="4"/>
      <c r="C350" s="4"/>
      <c r="D350" s="4"/>
    </row>
    <row r="351" spans="1:4">
      <c r="A351" s="4"/>
      <c r="B351" s="4"/>
      <c r="C351" s="4"/>
      <c r="D351" s="4"/>
    </row>
    <row r="352" spans="1:4">
      <c r="A352" s="4"/>
      <c r="B352" s="4"/>
      <c r="C352" s="4"/>
      <c r="D352" s="4"/>
    </row>
    <row r="353" spans="1:4">
      <c r="A353" s="4"/>
      <c r="B353" s="4"/>
      <c r="C353" s="4"/>
      <c r="D353" s="4"/>
    </row>
    <row r="354" spans="1:4">
      <c r="A354" s="4"/>
      <c r="B354" s="4"/>
      <c r="C354" s="4"/>
      <c r="D354" s="4"/>
    </row>
    <row r="355" spans="1:4">
      <c r="A355" s="4"/>
      <c r="B355" s="4"/>
      <c r="C355" s="4"/>
      <c r="D355" s="4"/>
    </row>
    <row r="356" spans="1:4">
      <c r="A356" s="4"/>
      <c r="B356" s="4"/>
      <c r="C356" s="4"/>
      <c r="D356" s="4"/>
    </row>
    <row r="357" spans="1:4">
      <c r="A357" s="4"/>
      <c r="B357" s="4"/>
      <c r="C357" s="4"/>
      <c r="D357" s="4"/>
    </row>
    <row r="358" spans="1:4">
      <c r="A358" s="4"/>
      <c r="B358" s="4"/>
      <c r="C358" s="4"/>
      <c r="D358" s="4"/>
    </row>
    <row r="359" spans="1:4">
      <c r="A359" s="4"/>
      <c r="B359" s="4"/>
      <c r="C359" s="4"/>
      <c r="D359" s="4"/>
    </row>
    <row r="360" spans="1:4">
      <c r="A360" s="4"/>
      <c r="B360" s="4"/>
      <c r="C360" s="4"/>
      <c r="D360" s="4"/>
    </row>
    <row r="361" spans="1:4">
      <c r="A361" s="4"/>
      <c r="B361" s="4"/>
      <c r="C361" s="4"/>
      <c r="D361" s="4"/>
    </row>
    <row r="362" spans="1:4">
      <c r="A362" s="4"/>
      <c r="B362" s="4"/>
      <c r="C362" s="4"/>
      <c r="D362" s="4"/>
    </row>
    <row r="363" spans="1:4">
      <c r="A363" s="4"/>
      <c r="B363" s="4"/>
      <c r="C363" s="4"/>
      <c r="D363" s="4"/>
    </row>
    <row r="364" spans="1:4">
      <c r="A364" s="4"/>
      <c r="B364" s="4"/>
      <c r="C364" s="4"/>
      <c r="D364" s="4"/>
    </row>
    <row r="365" spans="1:4">
      <c r="A365" s="4"/>
      <c r="B365" s="4"/>
      <c r="C365" s="4"/>
      <c r="D365" s="4"/>
    </row>
    <row r="366" spans="1:4">
      <c r="A366" s="4"/>
      <c r="B366" s="4"/>
      <c r="C366" s="4"/>
      <c r="D366" s="4"/>
    </row>
    <row r="367" spans="1:4">
      <c r="A367" s="4"/>
      <c r="B367" s="4"/>
      <c r="C367" s="4"/>
      <c r="D367" s="4"/>
    </row>
    <row r="368" spans="1:4">
      <c r="A368" s="4"/>
      <c r="B368" s="4"/>
      <c r="C368" s="4"/>
      <c r="D368" s="4"/>
    </row>
    <row r="369" spans="1:4">
      <c r="A369" s="4"/>
      <c r="B369" s="4"/>
      <c r="C369" s="4"/>
      <c r="D369" s="4"/>
    </row>
    <row r="370" spans="1:4">
      <c r="A370" s="4"/>
      <c r="B370" s="4"/>
      <c r="C370" s="4"/>
      <c r="D370" s="4"/>
    </row>
    <row r="371" spans="1:4">
      <c r="A371" s="4"/>
      <c r="B371" s="4"/>
      <c r="C371" s="4"/>
      <c r="D371" s="4"/>
    </row>
    <row r="372" spans="1:4">
      <c r="A372" s="4"/>
      <c r="B372" s="4"/>
      <c r="C372" s="4"/>
      <c r="D372" s="4"/>
    </row>
    <row r="373" spans="1:4">
      <c r="A373" s="4"/>
      <c r="B373" s="4"/>
      <c r="C373" s="4"/>
      <c r="D373" s="4"/>
    </row>
    <row r="374" spans="1:4">
      <c r="A374" s="4"/>
      <c r="B374" s="4"/>
      <c r="C374" s="4"/>
      <c r="D374" s="4"/>
    </row>
    <row r="375" spans="1:4">
      <c r="A375" s="4"/>
      <c r="B375" s="4"/>
      <c r="C375" s="4"/>
      <c r="D375" s="4"/>
    </row>
    <row r="376" spans="1:4">
      <c r="A376" s="4"/>
      <c r="B376" s="4"/>
      <c r="C376" s="4"/>
      <c r="D376" s="4"/>
    </row>
    <row r="377" spans="1:4">
      <c r="A377" s="4"/>
      <c r="B377" s="4"/>
      <c r="C377" s="4"/>
      <c r="D377" s="4"/>
    </row>
    <row r="378" spans="1:4">
      <c r="A378" s="4"/>
      <c r="B378" s="4"/>
      <c r="C378" s="4"/>
      <c r="D378" s="4"/>
    </row>
  </sheetData>
  <mergeCells count="960">
    <mergeCell ref="A326:D326"/>
    <mergeCell ref="AE323:AE324"/>
    <mergeCell ref="AF323:AF324"/>
    <mergeCell ref="AH323:AH324"/>
    <mergeCell ref="AI323:AI324"/>
    <mergeCell ref="AK323:AK324"/>
    <mergeCell ref="AL323:AL324"/>
    <mergeCell ref="V323:V324"/>
    <mergeCell ref="W323:W324"/>
    <mergeCell ref="Y323:Y324"/>
    <mergeCell ref="Z323:Z324"/>
    <mergeCell ref="AB323:AB324"/>
    <mergeCell ref="AC323:AC324"/>
    <mergeCell ref="M323:M324"/>
    <mergeCell ref="N323:N324"/>
    <mergeCell ref="P323:P324"/>
    <mergeCell ref="Q323:Q324"/>
    <mergeCell ref="S323:S324"/>
    <mergeCell ref="T323:T324"/>
    <mergeCell ref="AI322:AK322"/>
    <mergeCell ref="AL322:AN322"/>
    <mergeCell ref="AO322:AQ322"/>
    <mergeCell ref="A323:C324"/>
    <mergeCell ref="D323:D324"/>
    <mergeCell ref="E323:E324"/>
    <mergeCell ref="G323:G324"/>
    <mergeCell ref="H323:H324"/>
    <mergeCell ref="J323:J324"/>
    <mergeCell ref="K323:K324"/>
    <mergeCell ref="Q322:S322"/>
    <mergeCell ref="T322:V322"/>
    <mergeCell ref="W322:Y322"/>
    <mergeCell ref="Z322:AB322"/>
    <mergeCell ref="AC322:AE322"/>
    <mergeCell ref="AF322:AH322"/>
    <mergeCell ref="AN323:AN324"/>
    <mergeCell ref="AO323:AO324"/>
    <mergeCell ref="AQ323:AQ324"/>
    <mergeCell ref="AL298:AL299"/>
    <mergeCell ref="AN298:AN299"/>
    <mergeCell ref="AO298:AO299"/>
    <mergeCell ref="AQ298:AQ299"/>
    <mergeCell ref="A320:D320"/>
    <mergeCell ref="A322:D322"/>
    <mergeCell ref="E322:G322"/>
    <mergeCell ref="H322:J322"/>
    <mergeCell ref="K322:M322"/>
    <mergeCell ref="N322:P322"/>
    <mergeCell ref="AC298:AC299"/>
    <mergeCell ref="AE298:AE299"/>
    <mergeCell ref="AF298:AF299"/>
    <mergeCell ref="AH298:AH299"/>
    <mergeCell ref="AI298:AI299"/>
    <mergeCell ref="AK298:AK299"/>
    <mergeCell ref="T298:T299"/>
    <mergeCell ref="V298:V299"/>
    <mergeCell ref="W298:W299"/>
    <mergeCell ref="Y298:Y299"/>
    <mergeCell ref="Z298:Z299"/>
    <mergeCell ref="AB298:AB299"/>
    <mergeCell ref="K298:K299"/>
    <mergeCell ref="M298:M299"/>
    <mergeCell ref="N298:N299"/>
    <mergeCell ref="P298:P299"/>
    <mergeCell ref="Q298:Q299"/>
    <mergeCell ref="S298:S299"/>
    <mergeCell ref="A298:C299"/>
    <mergeCell ref="D298:D299"/>
    <mergeCell ref="E298:E299"/>
    <mergeCell ref="G298:G299"/>
    <mergeCell ref="H298:H299"/>
    <mergeCell ref="J298:J299"/>
    <mergeCell ref="A295:D295"/>
    <mergeCell ref="A297:D297"/>
    <mergeCell ref="E297:G297"/>
    <mergeCell ref="H297:J297"/>
    <mergeCell ref="K297:M297"/>
    <mergeCell ref="N297:P297"/>
    <mergeCell ref="Q297:S297"/>
    <mergeCell ref="T297:V297"/>
    <mergeCell ref="W297:Y297"/>
    <mergeCell ref="V283:V284"/>
    <mergeCell ref="W283:W284"/>
    <mergeCell ref="Z297:AB297"/>
    <mergeCell ref="AC297:AE297"/>
    <mergeCell ref="AF297:AH297"/>
    <mergeCell ref="AI297:AK297"/>
    <mergeCell ref="AL297:AN297"/>
    <mergeCell ref="AO297:AQ297"/>
    <mergeCell ref="AQ283:AQ284"/>
    <mergeCell ref="AH283:AH284"/>
    <mergeCell ref="AI283:AI284"/>
    <mergeCell ref="AK283:AK284"/>
    <mergeCell ref="AL283:AL284"/>
    <mergeCell ref="AN283:AN284"/>
    <mergeCell ref="AO283:AO284"/>
    <mergeCell ref="Y283:Y284"/>
    <mergeCell ref="Z283:Z284"/>
    <mergeCell ref="AO282:AQ282"/>
    <mergeCell ref="A283:C284"/>
    <mergeCell ref="D283:D284"/>
    <mergeCell ref="E283:E284"/>
    <mergeCell ref="G283:G284"/>
    <mergeCell ref="H283:H284"/>
    <mergeCell ref="J283:J284"/>
    <mergeCell ref="K283:K284"/>
    <mergeCell ref="M283:M284"/>
    <mergeCell ref="N283:N284"/>
    <mergeCell ref="W282:Y282"/>
    <mergeCell ref="Z282:AB282"/>
    <mergeCell ref="AC282:AE282"/>
    <mergeCell ref="AF282:AH282"/>
    <mergeCell ref="AI282:AK282"/>
    <mergeCell ref="AL282:AN282"/>
    <mergeCell ref="AB283:AB284"/>
    <mergeCell ref="AC283:AC284"/>
    <mergeCell ref="AE283:AE284"/>
    <mergeCell ref="AF283:AF284"/>
    <mergeCell ref="P283:P284"/>
    <mergeCell ref="Q283:Q284"/>
    <mergeCell ref="S283:S284"/>
    <mergeCell ref="T283:T284"/>
    <mergeCell ref="A280:D280"/>
    <mergeCell ref="A282:D282"/>
    <mergeCell ref="E282:G282"/>
    <mergeCell ref="H282:J282"/>
    <mergeCell ref="K282:M282"/>
    <mergeCell ref="N282:P282"/>
    <mergeCell ref="Q282:S282"/>
    <mergeCell ref="T282:V282"/>
    <mergeCell ref="AF267:AF268"/>
    <mergeCell ref="N267:N268"/>
    <mergeCell ref="P267:P268"/>
    <mergeCell ref="Q267:Q268"/>
    <mergeCell ref="S267:S268"/>
    <mergeCell ref="T267:T268"/>
    <mergeCell ref="V267:V268"/>
    <mergeCell ref="W267:W268"/>
    <mergeCell ref="Y267:Y268"/>
    <mergeCell ref="Z267:Z268"/>
    <mergeCell ref="AB267:AB268"/>
    <mergeCell ref="AC267:AC268"/>
    <mergeCell ref="AE267:AE268"/>
    <mergeCell ref="AL266:AN266"/>
    <mergeCell ref="AO266:AQ266"/>
    <mergeCell ref="A267:C268"/>
    <mergeCell ref="D267:D268"/>
    <mergeCell ref="E267:E268"/>
    <mergeCell ref="G267:G268"/>
    <mergeCell ref="H267:H268"/>
    <mergeCell ref="J267:J268"/>
    <mergeCell ref="K267:K268"/>
    <mergeCell ref="M267:M268"/>
    <mergeCell ref="T266:V266"/>
    <mergeCell ref="W266:Y266"/>
    <mergeCell ref="Z266:AB266"/>
    <mergeCell ref="AC266:AE266"/>
    <mergeCell ref="AF266:AH266"/>
    <mergeCell ref="AI266:AK266"/>
    <mergeCell ref="AO267:AO268"/>
    <mergeCell ref="AQ267:AQ268"/>
    <mergeCell ref="AH267:AH268"/>
    <mergeCell ref="AI267:AI268"/>
    <mergeCell ref="AK267:AK268"/>
    <mergeCell ref="AL267:AL268"/>
    <mergeCell ref="AN267:AN268"/>
    <mergeCell ref="A264:D264"/>
    <mergeCell ref="A266:D266"/>
    <mergeCell ref="E266:G266"/>
    <mergeCell ref="H266:J266"/>
    <mergeCell ref="K266:M266"/>
    <mergeCell ref="N266:P266"/>
    <mergeCell ref="Q266:S266"/>
    <mergeCell ref="AE255:AE256"/>
    <mergeCell ref="AF255:AF256"/>
    <mergeCell ref="M255:M256"/>
    <mergeCell ref="N255:N256"/>
    <mergeCell ref="P255:P256"/>
    <mergeCell ref="Q255:Q256"/>
    <mergeCell ref="S255:S256"/>
    <mergeCell ref="T255:T256"/>
    <mergeCell ref="V255:V256"/>
    <mergeCell ref="W255:W256"/>
    <mergeCell ref="Y255:Y256"/>
    <mergeCell ref="Z255:Z256"/>
    <mergeCell ref="AB255:AB256"/>
    <mergeCell ref="AC255:AC256"/>
    <mergeCell ref="AI254:AK254"/>
    <mergeCell ref="AL254:AN254"/>
    <mergeCell ref="AO254:AQ254"/>
    <mergeCell ref="A255:C256"/>
    <mergeCell ref="D255:D256"/>
    <mergeCell ref="E255:E256"/>
    <mergeCell ref="G255:G256"/>
    <mergeCell ref="H255:H256"/>
    <mergeCell ref="J255:J256"/>
    <mergeCell ref="K255:K256"/>
    <mergeCell ref="Q254:S254"/>
    <mergeCell ref="T254:V254"/>
    <mergeCell ref="W254:Y254"/>
    <mergeCell ref="Z254:AB254"/>
    <mergeCell ref="AC254:AE254"/>
    <mergeCell ref="AF254:AH254"/>
    <mergeCell ref="AN255:AN256"/>
    <mergeCell ref="AO255:AO256"/>
    <mergeCell ref="AQ255:AQ256"/>
    <mergeCell ref="AH255:AH256"/>
    <mergeCell ref="AI255:AI256"/>
    <mergeCell ref="AK255:AK256"/>
    <mergeCell ref="AL255:AL256"/>
    <mergeCell ref="AL249:AL250"/>
    <mergeCell ref="AN249:AN250"/>
    <mergeCell ref="AO249:AO250"/>
    <mergeCell ref="AQ249:AQ250"/>
    <mergeCell ref="A252:D252"/>
    <mergeCell ref="A254:D254"/>
    <mergeCell ref="E254:G254"/>
    <mergeCell ref="H254:J254"/>
    <mergeCell ref="K254:M254"/>
    <mergeCell ref="N254:P254"/>
    <mergeCell ref="AC249:AC250"/>
    <mergeCell ref="AE249:AE250"/>
    <mergeCell ref="AF249:AF250"/>
    <mergeCell ref="AH249:AH250"/>
    <mergeCell ref="AI249:AI250"/>
    <mergeCell ref="AK249:AK250"/>
    <mergeCell ref="T249:T250"/>
    <mergeCell ref="V249:V250"/>
    <mergeCell ref="W249:W250"/>
    <mergeCell ref="Y249:Y250"/>
    <mergeCell ref="Z249:Z250"/>
    <mergeCell ref="AB249:AB250"/>
    <mergeCell ref="K249:K250"/>
    <mergeCell ref="M249:M250"/>
    <mergeCell ref="N249:N250"/>
    <mergeCell ref="P249:P250"/>
    <mergeCell ref="Q249:Q250"/>
    <mergeCell ref="S249:S250"/>
    <mergeCell ref="A249:C250"/>
    <mergeCell ref="D249:D250"/>
    <mergeCell ref="E249:E250"/>
    <mergeCell ref="G249:G250"/>
    <mergeCell ref="H249:H250"/>
    <mergeCell ref="J249:J250"/>
    <mergeCell ref="A246:D246"/>
    <mergeCell ref="A248:D248"/>
    <mergeCell ref="E248:G248"/>
    <mergeCell ref="H248:J248"/>
    <mergeCell ref="K248:M248"/>
    <mergeCell ref="N248:P248"/>
    <mergeCell ref="Q248:S248"/>
    <mergeCell ref="T248:V248"/>
    <mergeCell ref="W248:Y248"/>
    <mergeCell ref="V233:V234"/>
    <mergeCell ref="W233:W234"/>
    <mergeCell ref="Z248:AB248"/>
    <mergeCell ref="AC248:AE248"/>
    <mergeCell ref="AF248:AH248"/>
    <mergeCell ref="AI248:AK248"/>
    <mergeCell ref="AL248:AN248"/>
    <mergeCell ref="AO248:AQ248"/>
    <mergeCell ref="AQ233:AQ234"/>
    <mergeCell ref="AH233:AH234"/>
    <mergeCell ref="AI233:AI234"/>
    <mergeCell ref="AK233:AK234"/>
    <mergeCell ref="AL233:AL234"/>
    <mergeCell ref="AN233:AN234"/>
    <mergeCell ref="AO233:AO234"/>
    <mergeCell ref="Y233:Y234"/>
    <mergeCell ref="Z233:Z234"/>
    <mergeCell ref="AO232:AQ232"/>
    <mergeCell ref="A233:C234"/>
    <mergeCell ref="D233:D234"/>
    <mergeCell ref="E233:E234"/>
    <mergeCell ref="G233:G234"/>
    <mergeCell ref="H233:H234"/>
    <mergeCell ref="J233:J234"/>
    <mergeCell ref="K233:K234"/>
    <mergeCell ref="M233:M234"/>
    <mergeCell ref="N233:N234"/>
    <mergeCell ref="W232:Y232"/>
    <mergeCell ref="Z232:AB232"/>
    <mergeCell ref="AC232:AE232"/>
    <mergeCell ref="AF232:AH232"/>
    <mergeCell ref="AI232:AK232"/>
    <mergeCell ref="AL232:AN232"/>
    <mergeCell ref="AB233:AB234"/>
    <mergeCell ref="AC233:AC234"/>
    <mergeCell ref="AE233:AE234"/>
    <mergeCell ref="AF233:AF234"/>
    <mergeCell ref="P233:P234"/>
    <mergeCell ref="Q233:Q234"/>
    <mergeCell ref="S233:S234"/>
    <mergeCell ref="T233:T234"/>
    <mergeCell ref="A230:D230"/>
    <mergeCell ref="A232:D232"/>
    <mergeCell ref="E232:G232"/>
    <mergeCell ref="H232:J232"/>
    <mergeCell ref="K232:M232"/>
    <mergeCell ref="N232:P232"/>
    <mergeCell ref="Q232:S232"/>
    <mergeCell ref="T232:V232"/>
    <mergeCell ref="AF224:AF225"/>
    <mergeCell ref="N224:N225"/>
    <mergeCell ref="P224:P225"/>
    <mergeCell ref="Q224:Q225"/>
    <mergeCell ref="S224:S225"/>
    <mergeCell ref="T224:T225"/>
    <mergeCell ref="V224:V225"/>
    <mergeCell ref="W224:W225"/>
    <mergeCell ref="Y224:Y225"/>
    <mergeCell ref="Z224:Z225"/>
    <mergeCell ref="AB224:AB225"/>
    <mergeCell ref="AC224:AC225"/>
    <mergeCell ref="AE224:AE225"/>
    <mergeCell ref="AL223:AN223"/>
    <mergeCell ref="AO223:AQ223"/>
    <mergeCell ref="A224:C225"/>
    <mergeCell ref="D224:D225"/>
    <mergeCell ref="E224:E225"/>
    <mergeCell ref="G224:G225"/>
    <mergeCell ref="H224:H225"/>
    <mergeCell ref="J224:J225"/>
    <mergeCell ref="K224:K225"/>
    <mergeCell ref="M224:M225"/>
    <mergeCell ref="T223:V223"/>
    <mergeCell ref="W223:Y223"/>
    <mergeCell ref="Z223:AB223"/>
    <mergeCell ref="AC223:AE223"/>
    <mergeCell ref="AF223:AH223"/>
    <mergeCell ref="AI223:AK223"/>
    <mergeCell ref="AO224:AO225"/>
    <mergeCell ref="AQ224:AQ225"/>
    <mergeCell ref="AH224:AH225"/>
    <mergeCell ref="AI224:AI225"/>
    <mergeCell ref="AK224:AK225"/>
    <mergeCell ref="AL224:AL225"/>
    <mergeCell ref="AN224:AN225"/>
    <mergeCell ref="A221:D221"/>
    <mergeCell ref="A223:D223"/>
    <mergeCell ref="E223:G223"/>
    <mergeCell ref="H223:J223"/>
    <mergeCell ref="K223:M223"/>
    <mergeCell ref="N223:P223"/>
    <mergeCell ref="Q223:S223"/>
    <mergeCell ref="AE218:AE219"/>
    <mergeCell ref="AF218:AF219"/>
    <mergeCell ref="M218:M219"/>
    <mergeCell ref="N218:N219"/>
    <mergeCell ref="P218:P219"/>
    <mergeCell ref="Q218:Q219"/>
    <mergeCell ref="S218:S219"/>
    <mergeCell ref="T218:T219"/>
    <mergeCell ref="V218:V219"/>
    <mergeCell ref="W218:W219"/>
    <mergeCell ref="Y218:Y219"/>
    <mergeCell ref="Z218:Z219"/>
    <mergeCell ref="AB218:AB219"/>
    <mergeCell ref="AC218:AC219"/>
    <mergeCell ref="AI217:AK217"/>
    <mergeCell ref="AL217:AN217"/>
    <mergeCell ref="AO217:AQ217"/>
    <mergeCell ref="A218:C219"/>
    <mergeCell ref="D218:D219"/>
    <mergeCell ref="E218:E219"/>
    <mergeCell ref="G218:G219"/>
    <mergeCell ref="H218:H219"/>
    <mergeCell ref="J218:J219"/>
    <mergeCell ref="K218:K219"/>
    <mergeCell ref="Q217:S217"/>
    <mergeCell ref="T217:V217"/>
    <mergeCell ref="W217:Y217"/>
    <mergeCell ref="Z217:AB217"/>
    <mergeCell ref="AC217:AE217"/>
    <mergeCell ref="AF217:AH217"/>
    <mergeCell ref="AN218:AN219"/>
    <mergeCell ref="AO218:AO219"/>
    <mergeCell ref="AQ218:AQ219"/>
    <mergeCell ref="AH218:AH219"/>
    <mergeCell ref="AI218:AI219"/>
    <mergeCell ref="AK218:AK219"/>
    <mergeCell ref="AL218:AL219"/>
    <mergeCell ref="AL205:AL206"/>
    <mergeCell ref="AN205:AN206"/>
    <mergeCell ref="AO205:AO206"/>
    <mergeCell ref="AQ205:AQ206"/>
    <mergeCell ref="A215:D215"/>
    <mergeCell ref="A217:D217"/>
    <mergeCell ref="E217:G217"/>
    <mergeCell ref="H217:J217"/>
    <mergeCell ref="K217:M217"/>
    <mergeCell ref="N217:P217"/>
    <mergeCell ref="AC205:AC206"/>
    <mergeCell ref="AE205:AE206"/>
    <mergeCell ref="AF205:AF206"/>
    <mergeCell ref="AH205:AH206"/>
    <mergeCell ref="AI205:AI206"/>
    <mergeCell ref="AK205:AK206"/>
    <mergeCell ref="T205:T206"/>
    <mergeCell ref="V205:V206"/>
    <mergeCell ref="W205:W206"/>
    <mergeCell ref="Y205:Y206"/>
    <mergeCell ref="Z205:Z206"/>
    <mergeCell ref="AB205:AB206"/>
    <mergeCell ref="K205:K206"/>
    <mergeCell ref="M205:M206"/>
    <mergeCell ref="N205:N206"/>
    <mergeCell ref="P205:P206"/>
    <mergeCell ref="Q205:Q206"/>
    <mergeCell ref="S205:S206"/>
    <mergeCell ref="A205:C206"/>
    <mergeCell ref="D205:D206"/>
    <mergeCell ref="E205:E206"/>
    <mergeCell ref="G205:G206"/>
    <mergeCell ref="H205:H206"/>
    <mergeCell ref="J205:J206"/>
    <mergeCell ref="A202:D202"/>
    <mergeCell ref="A204:D204"/>
    <mergeCell ref="E204:G204"/>
    <mergeCell ref="H204:J204"/>
    <mergeCell ref="K204:M204"/>
    <mergeCell ref="N204:P204"/>
    <mergeCell ref="Q204:S204"/>
    <mergeCell ref="T204:V204"/>
    <mergeCell ref="W204:Y204"/>
    <mergeCell ref="V197:V198"/>
    <mergeCell ref="W197:W198"/>
    <mergeCell ref="Z204:AB204"/>
    <mergeCell ref="AC204:AE204"/>
    <mergeCell ref="AF204:AH204"/>
    <mergeCell ref="AI204:AK204"/>
    <mergeCell ref="AL204:AN204"/>
    <mergeCell ref="AO204:AQ204"/>
    <mergeCell ref="AQ197:AQ198"/>
    <mergeCell ref="AH197:AH198"/>
    <mergeCell ref="AI197:AI198"/>
    <mergeCell ref="AK197:AK198"/>
    <mergeCell ref="AL197:AL198"/>
    <mergeCell ref="AN197:AN198"/>
    <mergeCell ref="AO197:AO198"/>
    <mergeCell ref="Y197:Y198"/>
    <mergeCell ref="Z197:Z198"/>
    <mergeCell ref="AO196:AQ196"/>
    <mergeCell ref="A197:C198"/>
    <mergeCell ref="D197:D198"/>
    <mergeCell ref="E197:E198"/>
    <mergeCell ref="G197:G198"/>
    <mergeCell ref="H197:H198"/>
    <mergeCell ref="J197:J198"/>
    <mergeCell ref="K197:K198"/>
    <mergeCell ref="M197:M198"/>
    <mergeCell ref="N197:N198"/>
    <mergeCell ref="W196:Y196"/>
    <mergeCell ref="Z196:AB196"/>
    <mergeCell ref="AC196:AE196"/>
    <mergeCell ref="AF196:AH196"/>
    <mergeCell ref="AI196:AK196"/>
    <mergeCell ref="AL196:AN196"/>
    <mergeCell ref="AB197:AB198"/>
    <mergeCell ref="AC197:AC198"/>
    <mergeCell ref="AE197:AE198"/>
    <mergeCell ref="AF197:AF198"/>
    <mergeCell ref="P197:P198"/>
    <mergeCell ref="Q197:Q198"/>
    <mergeCell ref="S197:S198"/>
    <mergeCell ref="T197:T198"/>
    <mergeCell ref="A194:D194"/>
    <mergeCell ref="A196:D196"/>
    <mergeCell ref="E196:G196"/>
    <mergeCell ref="H196:J196"/>
    <mergeCell ref="K196:M196"/>
    <mergeCell ref="N196:P196"/>
    <mergeCell ref="Q196:S196"/>
    <mergeCell ref="T196:V196"/>
    <mergeCell ref="AF188:AF189"/>
    <mergeCell ref="N188:N189"/>
    <mergeCell ref="P188:P189"/>
    <mergeCell ref="Q188:Q189"/>
    <mergeCell ref="S188:S189"/>
    <mergeCell ref="T188:T189"/>
    <mergeCell ref="V188:V189"/>
    <mergeCell ref="W188:W189"/>
    <mergeCell ref="Y188:Y189"/>
    <mergeCell ref="Z188:Z189"/>
    <mergeCell ref="AB188:AB189"/>
    <mergeCell ref="AC188:AC189"/>
    <mergeCell ref="AE188:AE189"/>
    <mergeCell ref="AL187:AN187"/>
    <mergeCell ref="AO187:AQ187"/>
    <mergeCell ref="A188:C189"/>
    <mergeCell ref="D188:D189"/>
    <mergeCell ref="E188:E189"/>
    <mergeCell ref="G188:G189"/>
    <mergeCell ref="H188:H189"/>
    <mergeCell ref="J188:J189"/>
    <mergeCell ref="K188:K189"/>
    <mergeCell ref="M188:M189"/>
    <mergeCell ref="T187:V187"/>
    <mergeCell ref="W187:Y187"/>
    <mergeCell ref="Z187:AB187"/>
    <mergeCell ref="AC187:AE187"/>
    <mergeCell ref="AF187:AH187"/>
    <mergeCell ref="AI187:AK187"/>
    <mergeCell ref="AO188:AO189"/>
    <mergeCell ref="AQ188:AQ189"/>
    <mergeCell ref="AH188:AH189"/>
    <mergeCell ref="AI188:AI189"/>
    <mergeCell ref="AK188:AK189"/>
    <mergeCell ref="AL188:AL189"/>
    <mergeCell ref="AN188:AN189"/>
    <mergeCell ref="A185:D185"/>
    <mergeCell ref="A187:D187"/>
    <mergeCell ref="E187:G187"/>
    <mergeCell ref="H187:J187"/>
    <mergeCell ref="K187:M187"/>
    <mergeCell ref="N187:P187"/>
    <mergeCell ref="Q187:S187"/>
    <mergeCell ref="AE179:AE180"/>
    <mergeCell ref="AF179:AF180"/>
    <mergeCell ref="M179:M180"/>
    <mergeCell ref="N179:N180"/>
    <mergeCell ref="P179:P180"/>
    <mergeCell ref="Q179:Q180"/>
    <mergeCell ref="S179:S180"/>
    <mergeCell ref="T179:T180"/>
    <mergeCell ref="V179:V180"/>
    <mergeCell ref="W179:W180"/>
    <mergeCell ref="Y179:Y180"/>
    <mergeCell ref="Z179:Z180"/>
    <mergeCell ref="AB179:AB180"/>
    <mergeCell ref="AC179:AC180"/>
    <mergeCell ref="AI178:AK178"/>
    <mergeCell ref="AL178:AN178"/>
    <mergeCell ref="AO178:AQ178"/>
    <mergeCell ref="A179:C180"/>
    <mergeCell ref="D179:D180"/>
    <mergeCell ref="E179:E180"/>
    <mergeCell ref="G179:G180"/>
    <mergeCell ref="H179:H180"/>
    <mergeCell ref="J179:J180"/>
    <mergeCell ref="K179:K180"/>
    <mergeCell ref="Q178:S178"/>
    <mergeCell ref="T178:V178"/>
    <mergeCell ref="W178:Y178"/>
    <mergeCell ref="Z178:AB178"/>
    <mergeCell ref="AC178:AE178"/>
    <mergeCell ref="AF178:AH178"/>
    <mergeCell ref="AN179:AN180"/>
    <mergeCell ref="AO179:AO180"/>
    <mergeCell ref="AQ179:AQ180"/>
    <mergeCell ref="AH179:AH180"/>
    <mergeCell ref="AI179:AI180"/>
    <mergeCell ref="AK179:AK180"/>
    <mergeCell ref="AL179:AL180"/>
    <mergeCell ref="AL168:AL169"/>
    <mergeCell ref="AN168:AN169"/>
    <mergeCell ref="AO168:AO169"/>
    <mergeCell ref="AQ168:AQ169"/>
    <mergeCell ref="A176:D176"/>
    <mergeCell ref="A178:D178"/>
    <mergeCell ref="E178:G178"/>
    <mergeCell ref="H178:J178"/>
    <mergeCell ref="K178:M178"/>
    <mergeCell ref="N178:P178"/>
    <mergeCell ref="AC168:AC169"/>
    <mergeCell ref="AE168:AE169"/>
    <mergeCell ref="AF168:AF169"/>
    <mergeCell ref="AH168:AH169"/>
    <mergeCell ref="AI168:AI169"/>
    <mergeCell ref="AK168:AK169"/>
    <mergeCell ref="T168:T169"/>
    <mergeCell ref="V168:V169"/>
    <mergeCell ref="W168:W169"/>
    <mergeCell ref="Y168:Y169"/>
    <mergeCell ref="Z168:Z169"/>
    <mergeCell ref="AB168:AB169"/>
    <mergeCell ref="K168:K169"/>
    <mergeCell ref="M168:M169"/>
    <mergeCell ref="N168:N169"/>
    <mergeCell ref="P168:P169"/>
    <mergeCell ref="Q168:Q169"/>
    <mergeCell ref="S168:S169"/>
    <mergeCell ref="A168:C169"/>
    <mergeCell ref="D168:D169"/>
    <mergeCell ref="E168:E169"/>
    <mergeCell ref="G168:G169"/>
    <mergeCell ref="H168:H169"/>
    <mergeCell ref="J168:J169"/>
    <mergeCell ref="A165:D165"/>
    <mergeCell ref="A167:D167"/>
    <mergeCell ref="E167:G167"/>
    <mergeCell ref="H167:J167"/>
    <mergeCell ref="K167:M167"/>
    <mergeCell ref="N167:P167"/>
    <mergeCell ref="Q167:S167"/>
    <mergeCell ref="T167:V167"/>
    <mergeCell ref="W167:Y167"/>
    <mergeCell ref="V160:V161"/>
    <mergeCell ref="W160:W161"/>
    <mergeCell ref="Z167:AB167"/>
    <mergeCell ref="AC167:AE167"/>
    <mergeCell ref="AF167:AH167"/>
    <mergeCell ref="AI167:AK167"/>
    <mergeCell ref="AL167:AN167"/>
    <mergeCell ref="AO167:AQ167"/>
    <mergeCell ref="AQ160:AQ161"/>
    <mergeCell ref="AH160:AH161"/>
    <mergeCell ref="AI160:AI161"/>
    <mergeCell ref="AK160:AK161"/>
    <mergeCell ref="AL160:AL161"/>
    <mergeCell ref="AN160:AN161"/>
    <mergeCell ref="AO160:AO161"/>
    <mergeCell ref="Y160:Y161"/>
    <mergeCell ref="Z160:Z161"/>
    <mergeCell ref="AO159:AQ159"/>
    <mergeCell ref="A160:C161"/>
    <mergeCell ref="D160:D161"/>
    <mergeCell ref="E160:E161"/>
    <mergeCell ref="G160:G161"/>
    <mergeCell ref="H160:H161"/>
    <mergeCell ref="J160:J161"/>
    <mergeCell ref="K160:K161"/>
    <mergeCell ref="M160:M161"/>
    <mergeCell ref="N160:N161"/>
    <mergeCell ref="W159:Y159"/>
    <mergeCell ref="Z159:AB159"/>
    <mergeCell ref="AC159:AE159"/>
    <mergeCell ref="AF159:AH159"/>
    <mergeCell ref="AI159:AK159"/>
    <mergeCell ref="AL159:AN159"/>
    <mergeCell ref="AB160:AB161"/>
    <mergeCell ref="AC160:AC161"/>
    <mergeCell ref="AE160:AE161"/>
    <mergeCell ref="AF160:AF161"/>
    <mergeCell ref="P160:P161"/>
    <mergeCell ref="Q160:Q161"/>
    <mergeCell ref="S160:S161"/>
    <mergeCell ref="T160:T161"/>
    <mergeCell ref="A157:D157"/>
    <mergeCell ref="A159:D159"/>
    <mergeCell ref="E159:G159"/>
    <mergeCell ref="H159:J159"/>
    <mergeCell ref="K159:M159"/>
    <mergeCell ref="N159:P159"/>
    <mergeCell ref="Q159:S159"/>
    <mergeCell ref="T159:V159"/>
    <mergeCell ref="AF150:AF151"/>
    <mergeCell ref="N150:N151"/>
    <mergeCell ref="P150:P151"/>
    <mergeCell ref="Q150:Q151"/>
    <mergeCell ref="S150:S151"/>
    <mergeCell ref="T150:T151"/>
    <mergeCell ref="V150:V151"/>
    <mergeCell ref="W150:W151"/>
    <mergeCell ref="Y150:Y151"/>
    <mergeCell ref="Z150:Z151"/>
    <mergeCell ref="AB150:AB151"/>
    <mergeCell ref="AC150:AC151"/>
    <mergeCell ref="AE150:AE151"/>
    <mergeCell ref="AL149:AN149"/>
    <mergeCell ref="AO149:AQ149"/>
    <mergeCell ref="A150:C151"/>
    <mergeCell ref="D150:D151"/>
    <mergeCell ref="E150:E151"/>
    <mergeCell ref="G150:G151"/>
    <mergeCell ref="H150:H151"/>
    <mergeCell ref="J150:J151"/>
    <mergeCell ref="K150:K151"/>
    <mergeCell ref="M150:M151"/>
    <mergeCell ref="T149:V149"/>
    <mergeCell ref="W149:Y149"/>
    <mergeCell ref="Z149:AB149"/>
    <mergeCell ref="AC149:AE149"/>
    <mergeCell ref="AF149:AH149"/>
    <mergeCell ref="AI149:AK149"/>
    <mergeCell ref="AO150:AO151"/>
    <mergeCell ref="AQ150:AQ151"/>
    <mergeCell ref="AH150:AH151"/>
    <mergeCell ref="AI150:AI151"/>
    <mergeCell ref="AK150:AK151"/>
    <mergeCell ref="AL150:AL151"/>
    <mergeCell ref="AN150:AN151"/>
    <mergeCell ref="A147:D147"/>
    <mergeCell ref="A149:D149"/>
    <mergeCell ref="E149:G149"/>
    <mergeCell ref="H149:J149"/>
    <mergeCell ref="K149:M149"/>
    <mergeCell ref="N149:P149"/>
    <mergeCell ref="Q149:S149"/>
    <mergeCell ref="AE141:AE142"/>
    <mergeCell ref="AF141:AF142"/>
    <mergeCell ref="M141:M142"/>
    <mergeCell ref="N141:N142"/>
    <mergeCell ref="P141:P142"/>
    <mergeCell ref="Q141:Q142"/>
    <mergeCell ref="S141:S142"/>
    <mergeCell ref="T141:T142"/>
    <mergeCell ref="V141:V142"/>
    <mergeCell ref="W141:W142"/>
    <mergeCell ref="Y141:Y142"/>
    <mergeCell ref="Z141:Z142"/>
    <mergeCell ref="AB141:AB142"/>
    <mergeCell ref="AC141:AC142"/>
    <mergeCell ref="AI140:AK140"/>
    <mergeCell ref="AL140:AN140"/>
    <mergeCell ref="AO140:AQ140"/>
    <mergeCell ref="A141:C142"/>
    <mergeCell ref="D141:D142"/>
    <mergeCell ref="E141:E142"/>
    <mergeCell ref="G141:G142"/>
    <mergeCell ref="H141:H142"/>
    <mergeCell ref="J141:J142"/>
    <mergeCell ref="K141:K142"/>
    <mergeCell ref="Q140:S140"/>
    <mergeCell ref="T140:V140"/>
    <mergeCell ref="W140:Y140"/>
    <mergeCell ref="Z140:AB140"/>
    <mergeCell ref="AC140:AE140"/>
    <mergeCell ref="AF140:AH140"/>
    <mergeCell ref="AN141:AN142"/>
    <mergeCell ref="AO141:AO142"/>
    <mergeCell ref="AQ141:AQ142"/>
    <mergeCell ref="AH141:AH142"/>
    <mergeCell ref="AI141:AI142"/>
    <mergeCell ref="AK141:AK142"/>
    <mergeCell ref="AL141:AL142"/>
    <mergeCell ref="AL126:AL127"/>
    <mergeCell ref="AN126:AN127"/>
    <mergeCell ref="AO126:AO127"/>
    <mergeCell ref="AQ126:AQ127"/>
    <mergeCell ref="A138:D138"/>
    <mergeCell ref="A140:D140"/>
    <mergeCell ref="E140:G140"/>
    <mergeCell ref="H140:J140"/>
    <mergeCell ref="K140:M140"/>
    <mergeCell ref="N140:P140"/>
    <mergeCell ref="AC126:AC127"/>
    <mergeCell ref="AE126:AE127"/>
    <mergeCell ref="AF126:AF127"/>
    <mergeCell ref="AH126:AH127"/>
    <mergeCell ref="AI126:AI127"/>
    <mergeCell ref="AK126:AK127"/>
    <mergeCell ref="T126:T127"/>
    <mergeCell ref="V126:V127"/>
    <mergeCell ref="W126:W127"/>
    <mergeCell ref="Y126:Y127"/>
    <mergeCell ref="Z126:Z127"/>
    <mergeCell ref="AB126:AB127"/>
    <mergeCell ref="K126:K127"/>
    <mergeCell ref="M126:M127"/>
    <mergeCell ref="N126:N127"/>
    <mergeCell ref="P126:P127"/>
    <mergeCell ref="Q126:Q127"/>
    <mergeCell ref="S126:S127"/>
    <mergeCell ref="A126:C127"/>
    <mergeCell ref="D126:D127"/>
    <mergeCell ref="E126:E127"/>
    <mergeCell ref="G126:G127"/>
    <mergeCell ref="H126:H127"/>
    <mergeCell ref="J126:J127"/>
    <mergeCell ref="A123:D123"/>
    <mergeCell ref="A125:D125"/>
    <mergeCell ref="E125:G125"/>
    <mergeCell ref="H125:J125"/>
    <mergeCell ref="K125:M125"/>
    <mergeCell ref="N125:P125"/>
    <mergeCell ref="Q125:S125"/>
    <mergeCell ref="T125:V125"/>
    <mergeCell ref="W125:Y125"/>
    <mergeCell ref="V109:V110"/>
    <mergeCell ref="W109:W110"/>
    <mergeCell ref="Z125:AB125"/>
    <mergeCell ref="AC125:AE125"/>
    <mergeCell ref="AF125:AH125"/>
    <mergeCell ref="AI125:AK125"/>
    <mergeCell ref="AL125:AN125"/>
    <mergeCell ref="AO125:AQ125"/>
    <mergeCell ref="AQ109:AQ110"/>
    <mergeCell ref="AH109:AH110"/>
    <mergeCell ref="AI109:AI110"/>
    <mergeCell ref="AK109:AK110"/>
    <mergeCell ref="AL109:AL110"/>
    <mergeCell ref="AN109:AN110"/>
    <mergeCell ref="AO109:AO110"/>
    <mergeCell ref="Y109:Y110"/>
    <mergeCell ref="Z109:Z110"/>
    <mergeCell ref="AO108:AQ108"/>
    <mergeCell ref="A109:C110"/>
    <mergeCell ref="D109:D110"/>
    <mergeCell ref="E109:E110"/>
    <mergeCell ref="G109:G110"/>
    <mergeCell ref="H109:H110"/>
    <mergeCell ref="J109:J110"/>
    <mergeCell ref="K109:K110"/>
    <mergeCell ref="M109:M110"/>
    <mergeCell ref="N109:N110"/>
    <mergeCell ref="W108:Y108"/>
    <mergeCell ref="Z108:AB108"/>
    <mergeCell ref="AC108:AE108"/>
    <mergeCell ref="AF108:AH108"/>
    <mergeCell ref="AI108:AK108"/>
    <mergeCell ref="AL108:AN108"/>
    <mergeCell ref="AB109:AB110"/>
    <mergeCell ref="AC109:AC110"/>
    <mergeCell ref="AE109:AE110"/>
    <mergeCell ref="AF109:AF110"/>
    <mergeCell ref="P109:P110"/>
    <mergeCell ref="Q109:Q110"/>
    <mergeCell ref="S109:S110"/>
    <mergeCell ref="T109:T110"/>
    <mergeCell ref="AO19:AO20"/>
    <mergeCell ref="AQ19:AQ20"/>
    <mergeCell ref="A106:D106"/>
    <mergeCell ref="A108:D108"/>
    <mergeCell ref="E108:G108"/>
    <mergeCell ref="H108:J108"/>
    <mergeCell ref="K108:M108"/>
    <mergeCell ref="N108:P108"/>
    <mergeCell ref="Q108:S108"/>
    <mergeCell ref="T108:V108"/>
    <mergeCell ref="AF19:AF20"/>
    <mergeCell ref="AH19:AH20"/>
    <mergeCell ref="AI19:AI20"/>
    <mergeCell ref="AK19:AK20"/>
    <mergeCell ref="AL19:AL20"/>
    <mergeCell ref="AN19:AN20"/>
    <mergeCell ref="W19:W20"/>
    <mergeCell ref="Y19:Y20"/>
    <mergeCell ref="Z19:Z20"/>
    <mergeCell ref="AB19:AB20"/>
    <mergeCell ref="AC19:AC20"/>
    <mergeCell ref="AE19:AE20"/>
    <mergeCell ref="N19:N20"/>
    <mergeCell ref="P19:P20"/>
    <mergeCell ref="Q19:Q20"/>
    <mergeCell ref="S19:S20"/>
    <mergeCell ref="T19:T20"/>
    <mergeCell ref="V19:V20"/>
    <mergeCell ref="AL18:AN18"/>
    <mergeCell ref="AO18:AQ18"/>
    <mergeCell ref="A19:C20"/>
    <mergeCell ref="D19:D20"/>
    <mergeCell ref="E19:E20"/>
    <mergeCell ref="G19:G20"/>
    <mergeCell ref="H19:H20"/>
    <mergeCell ref="J19:J20"/>
    <mergeCell ref="K19:K20"/>
    <mergeCell ref="M19:M20"/>
    <mergeCell ref="T18:V18"/>
    <mergeCell ref="W18:Y18"/>
    <mergeCell ref="Z18:AB18"/>
    <mergeCell ref="AC18:AE18"/>
    <mergeCell ref="AF18:AH18"/>
    <mergeCell ref="AI18:AK18"/>
    <mergeCell ref="A18:D18"/>
    <mergeCell ref="E18:G18"/>
    <mergeCell ref="H18:J18"/>
    <mergeCell ref="K18:M18"/>
    <mergeCell ref="N18:P18"/>
    <mergeCell ref="Q18:S18"/>
    <mergeCell ref="AK7:AK8"/>
    <mergeCell ref="AL7:AL8"/>
    <mergeCell ref="AN7:AN8"/>
    <mergeCell ref="AO7:AO8"/>
    <mergeCell ref="AQ7:AQ8"/>
    <mergeCell ref="A16:D16"/>
    <mergeCell ref="AB7:AB8"/>
    <mergeCell ref="AC7:AC8"/>
    <mergeCell ref="AE7:AE8"/>
    <mergeCell ref="AF7:AF8"/>
    <mergeCell ref="AH7:AH8"/>
    <mergeCell ref="AI7:AI8"/>
    <mergeCell ref="S7:S8"/>
    <mergeCell ref="T7:T8"/>
    <mergeCell ref="V7:V8"/>
    <mergeCell ref="W7:W8"/>
    <mergeCell ref="Y7:Y8"/>
    <mergeCell ref="Z7:Z8"/>
    <mergeCell ref="J7:J8"/>
    <mergeCell ref="K7:K8"/>
    <mergeCell ref="M7:M8"/>
    <mergeCell ref="N7:N8"/>
    <mergeCell ref="P7:P8"/>
    <mergeCell ref="Q7:Q8"/>
    <mergeCell ref="AC6:AE6"/>
    <mergeCell ref="AF6:AH6"/>
    <mergeCell ref="AI6:AK6"/>
    <mergeCell ref="AL6:AN6"/>
    <mergeCell ref="AO6:AQ6"/>
    <mergeCell ref="A7:C8"/>
    <mergeCell ref="D7:D8"/>
    <mergeCell ref="E7:E8"/>
    <mergeCell ref="G7:G8"/>
    <mergeCell ref="H7:H8"/>
    <mergeCell ref="AO5:AQ5"/>
    <mergeCell ref="A6:D6"/>
    <mergeCell ref="E6:G6"/>
    <mergeCell ref="H6:J6"/>
    <mergeCell ref="K6:M6"/>
    <mergeCell ref="N6:P6"/>
    <mergeCell ref="Q6:S6"/>
    <mergeCell ref="T6:V6"/>
    <mergeCell ref="W6:Y6"/>
    <mergeCell ref="Z6:AB6"/>
    <mergeCell ref="W5:Y5"/>
    <mergeCell ref="Z5:AB5"/>
    <mergeCell ref="AC5:AE5"/>
    <mergeCell ref="AF5:AH5"/>
    <mergeCell ref="AI5:AK5"/>
    <mergeCell ref="AL5:AN5"/>
    <mergeCell ref="A5:D5"/>
    <mergeCell ref="E5:G5"/>
    <mergeCell ref="H5:J5"/>
    <mergeCell ref="K5:M5"/>
    <mergeCell ref="N5:P5"/>
    <mergeCell ref="Q5:S5"/>
    <mergeCell ref="T5:V5"/>
    <mergeCell ref="W3:W4"/>
    <mergeCell ref="Y3:Y4"/>
    <mergeCell ref="Z3:Z4"/>
    <mergeCell ref="AB3:AB4"/>
    <mergeCell ref="AC3:AC4"/>
    <mergeCell ref="AE3:AE4"/>
    <mergeCell ref="N3:N4"/>
    <mergeCell ref="P3:P4"/>
    <mergeCell ref="V3:V4"/>
    <mergeCell ref="AF2:AH2"/>
    <mergeCell ref="AI2:AK2"/>
    <mergeCell ref="AL2:AN2"/>
    <mergeCell ref="AO2:AQ2"/>
    <mergeCell ref="E3:E4"/>
    <mergeCell ref="G3:G4"/>
    <mergeCell ref="H3:H4"/>
    <mergeCell ref="J3:J4"/>
    <mergeCell ref="K3:K4"/>
    <mergeCell ref="M3:M4"/>
    <mergeCell ref="N2:P2"/>
    <mergeCell ref="Q2:S2"/>
    <mergeCell ref="T2:V2"/>
    <mergeCell ref="W2:Y2"/>
    <mergeCell ref="Z2:AB2"/>
    <mergeCell ref="AC2:AE2"/>
    <mergeCell ref="AO3:AO4"/>
    <mergeCell ref="AQ3:AQ4"/>
    <mergeCell ref="AI3:AI4"/>
    <mergeCell ref="AK3:AK4"/>
    <mergeCell ref="AL3:AL4"/>
    <mergeCell ref="AN3:AN4"/>
    <mergeCell ref="AF3:AF4"/>
    <mergeCell ref="AH3:AH4"/>
    <mergeCell ref="A1:D1"/>
    <mergeCell ref="A2:C3"/>
    <mergeCell ref="D2:D3"/>
    <mergeCell ref="E2:G2"/>
    <mergeCell ref="H2:J2"/>
    <mergeCell ref="K2:M2"/>
    <mergeCell ref="Q3:Q4"/>
    <mergeCell ref="S3:S4"/>
    <mergeCell ref="T3:T4"/>
    <mergeCell ref="A4:C4"/>
  </mergeCells>
  <phoneticPr fontId="3"/>
  <dataValidations count="7">
    <dataValidation type="whole" imeMode="off" operator="greaterThanOrEqual" allowBlank="1" showInputMessage="1" showErrorMessage="1" promptTitle="入力時の注意" prompt="紙類の購入総額を半角数字で入力して下さい" sqref="G107 J107 AE107 M107 Y107 AB107 P107 AK107 AH107 V107">
      <formula1>0</formula1>
    </dataValidation>
    <dataValidation type="whole" imeMode="off" operator="greaterThanOrEqual" allowBlank="1" showInputMessage="1" showErrorMessage="1" promptTitle="入力時の注意" prompt="タイヤ更生又は更生タイヤの購入本数を半角数字で入力して下さい" sqref="H201:I201 K201:L201 N201:O201 Q201:R201 T201:U201 W201:X201 Z201:AA201 AC201:AD201 AF201:AG201 AI201:AJ201 E201:F201 AL201:AM201">
      <formula1>0</formula1>
    </dataValidation>
    <dataValidation type="whole" imeMode="off" operator="greaterThanOrEqual" allowBlank="1" showInputMessage="1" showErrorMessage="1" promptTitle="入力時の注意" prompt="半角数字で入力して下さい" sqref="H9:I15 K9:AN15 E9:F15 AL190:AM193 E190:F193 H190:I193 K190:L193 N190:O193 Q190:R193 T190:U193 W190:X193 Z190:AA193 AC190:AD193 AF190:AG193 AI190:AJ193 AL170:AM175 E170:F175 H170:I175 K170:L175 N170:O175 Q170:R175 T170:U175 W170:X175 Z170:AA175 AC170:AD175 AF170:AG175 AI170:AJ175 H162:I164 K162:L164 N162:O164 Q162:R164 T162:U164 W162:X164 Z162:AA164 AC162:AD164 AF162:AG164 AI162:AJ164 E162:F164 AL162:AM164 E21:F105 AI152:AJ156 AF152:AG156 AC152:AD156 Z152:AA156 W152:X156 T152:U156 Q152:R156 N152:O156 K152:L156 H152:I156 AI143:AJ146 AF143:AG146 AC143:AD146 Z143:AA146 W143:X146 T143:U146 Q143:R146 N143:O146 K143:L146 H143:I146 AI128:AJ137 AF128:AG137 AC128:AD137 Z128:AA137 W128:X137 T128:U137 Q128:R137 N128:O137 K128:L137 H128:I137 E152:F156 E128:F137 E143:F146 AL152:AM156 AL143:AM146 AL128:AM137 AL111:AM122 AI207:AJ214 AL207:AM214 E207:F214 H207:I214 K207:L214 N207:O214 Q207:R214 T207:U214 W207:X214 Z207:AA214 AC207:AD214 AF207:AG214 AL21:AM105 AI21:AJ105 AF21:AG105 AC21:AD105 Z21:AA105 W21:X105 T21:U105 Q21:R105 N21:O105 K21:L105 H21:I105 AI111:AJ122 AF111:AG122 AC111:AD122 Z111:AA122 W111:X122 T111:U122 Q111:R122 N111:O122 K111:L122 H111:I122 E111:F122 AL181:AM184 E181:F184 H181:I184 K181:L184 N181:O184 Q181:R184 T181:U184 W181:X184 Z181:AA184 AC181:AD184 AF181:AG184 AI181:AJ184">
      <formula1>0</formula1>
    </dataValidation>
    <dataValidation type="whole" imeMode="off" operator="greaterThanOrEqual" allowBlank="1" showInputMessage="1" showErrorMessage="1" promptTitle="入力時の注意" prompt="タイヤ更生又は更生タイヤ購入額を半角数字で入力して下さい" sqref="AO202 E202 AL202 AI202 AF202 AC202 Z202 W202 T202 Q202 N202 K202 H202">
      <formula1>0</formula1>
    </dataValidation>
    <dataValidation imeMode="off" operator="greaterThanOrEqual" allowBlank="1" showErrorMessage="1" prompt="半角数字で入力して下さい" sqref="M16 P16 S16 V16 Y16 AB16 AE16 AH16 AK16 AN16 J9:J16 G9:G16 AN190:AN194 G190:G194 J190:J194 M190:M194 P190:P194 S190:S194 V190:V194 Y190:Y194 AB190:AB194 AE190:AE194 AH190:AH194 AK190:AK194 AQ190:AQ194 AN170:AN176 AK170:AK176 G170:G176 J170:J176 M170:M176 P170:P176 S170:S176 V170:V176 Y170:Y176 AB170:AB176 AE170:AE176 AH170:AH176 AQ170:AQ176 AN162:AN165 J162:J165 M162:M165 P162:P165 S162:S165 V162:V165 Y162:Y165 AB162:AB165 AE162:AE165 AH162:AH165 AK162:AK165 G162:G165 AQ162:AQ165 AQ143:AQ147 AQ152:AQ157 V152:V157 G152:G157 J152:J157 M152:M157 P152:P157 S152:S157 AB152:AB157 AE152:AE157 AH152:AH157 AK152:AK157 Y152:Y157 AK143:AK147 AH143:AH147 AE143:AE147 AB143:AB147 Y143:Y147 V143:V147 S143:S147 P143:P147 M143:M147 J143:J147 AH128:AH138 AE128:AE138 AB128:AB138 Y128:Y138 V128:V138 S128:S138 P128:P138 M128:M138 J128:J138 AK128:AK138 G143:G147 G128:G138 AN22:AN107 AN128:AN138 AN143:AN147 AN152:AN157 AK111:AK123 AQ207:AQ215 AN207:AN215 AH207:AH215 AE207:AE215 AB207:AB215 Y207:Y215 V207:V215 S207:S215 P207:P215 M207:M215 J207:J215 G207:G215 AK207:AK215 G21:G106 AK21:AK106 AH21:AH106 AE21:AE106 AB21:AB106 Y21:Y106 V21:V106 S21:S106 P21:P106 M21:M106 J21:J106 AN111:AN123 G111:G123 J111:J123 M111:M123 P111:P123 S111:S123 V111:V123 Y111:Y123 AB111:AB123 AE111:AE123 AH111:AH123 AN181:AN185 G181:G185 J181:J185 M181:M185 P181:P185 S181:S185 V181:V185 Y181:Y185 AB181:AB185 AE181:AE185 AH181:AH185 AK181:AK185 AQ181:AQ185 G201:G202 J201:J202 M201:M202 P201:P202 S201:S202 V201:V202 Y201:Y202 AB201:AB202 AE201:AE202 AH201:AH202 AK201:AK202 AQ201:AQ202 AN201:AN202"/>
    <dataValidation type="whole" imeMode="off" operator="greaterThanOrEqual" allowBlank="1" showInputMessage="1" showErrorMessage="1" promptTitle="入力時の注意" prompt="福井県認定リサイクル製品の購入総額を半角数字で入力して下さい" sqref="L215 F16 AM16 AA16 AD16 X16 I16 L16 O16 R16 U16 AJ16 AG16 O215 R215 U215 X215 AA215 AD215 AG215 AJ215 AM215 F215 I215 AP215 L185 O185 R185 U185 X185 AA185 AD185 AG185 AJ185 AM185 F185 I185 AP185 I157 L157 AP194 O157 R157 U157 X157 AA157 AD157 AG157 AJ157 F157 AP157 AP176 I176 F176 AM176 AJ176 AG176 AD176 AA176 X176 U176 R176 O176 L176 AP202 F202 AM202 AJ202 AG202 AD202 AA202 X202 U202 R202 O202 L202 I202 AM157 F194 AJ194 AG194 AD194 AA194 X194 U194 R194 O194 L194 I194 AM194">
      <formula1>0</formula1>
    </dataValidation>
    <dataValidation type="whole" imeMode="off" operator="greaterThanOrEqual" allowBlank="1" showInputMessage="1" showErrorMessage="1" promptTitle="入力時の注意" prompt="適合品の購入総額を半角数字で入力して下さい" sqref="K215 H16 K16 N16 Q16 T16 W16 Z16 AC16 AF16 AI16 AL16 E16 N215 Q215 T215 W215 Z215 AC215 AF215 AI215 E215 AL215 H215 AO215 K185 N185 Q185 T185 E185 W185 Z185 AC185 AF185 AI185 AL185 H185 AO185 E165:F165 K165:L165 N165:O165 Q165:R165 T165:U165 W165:X165 Z165:AA165 AC165:AD165 AF165:AG165 AI165:AJ165 AL165:AM165 H165:I165 AO165:AP165 AO157 H157 K157 N157 Q157 T157 W157 Z157 AC157 AF157 AI157 E157 AL147:AM147 K106:L107 W106:X107 AC106:AD107 N106:O107 AI106:AJ107 AF106:AG107 Q107:U107 AL106:AM107 E106:F107 H106:I107 E123:F123 Q106:R106 T106:U106 H123:I123 K123:L123 N123:O123 Q123:R123 T123:U123 W123:X123 Z123:AA123 AC123:AD123 AF123:AG123 AI123:AJ123 AL123:AM123 Z106:AA107 AI138:AJ138 AI147:AJ147 AF147:AG147 AC147:AD147 Z147:AA147 W147:X147 T147:U147 Q147:R147 N147:O147 K147:L147 AL138:AM138 H147:I147 E147:F147 E194 AF138:AG138 AC138:AD138 Z138:AA138 W138:X138 T138:U138 Q138:R138 N138:O138 K138:L138 H138:I138 E138:F138 AO176 H176 AL176 E176 AI176 AF176 AC176 Z176 W176 T176 Q176 N176 K176 AO194 AI194 AF194 AC194 Z194 W194 T194 Q194 N194 K194 H194 AL157 AL194">
      <formula1>0</formula1>
    </dataValidation>
  </dataValidations>
  <pageMargins left="0" right="0" top="0.59055118110236227" bottom="0" header="0.51181102362204722" footer="0.51181102362204722"/>
  <pageSetup paperSize="8" scale="62" fitToHeight="0" orientation="landscape" r:id="rId1"/>
  <headerFooter alignWithMargins="0"/>
  <colBreaks count="1" manualBreakCount="1">
    <brk id="4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38</xdr:col>
                    <xdr:colOff>66675</xdr:colOff>
                    <xdr:row>4</xdr:row>
                    <xdr:rowOff>47625</xdr:rowOff>
                  </from>
                  <to>
                    <xdr:col>38</xdr:col>
                    <xdr:colOff>371475</xdr:colOff>
                    <xdr:row>4</xdr:row>
                    <xdr:rowOff>314325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41</xdr:col>
                    <xdr:colOff>47625</xdr:colOff>
                    <xdr:row>4</xdr:row>
                    <xdr:rowOff>57150</xdr:rowOff>
                  </from>
                  <to>
                    <xdr:col>41</xdr:col>
                    <xdr:colOff>352425</xdr:colOff>
                    <xdr:row>4</xdr:row>
                    <xdr:rowOff>323850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47625</xdr:colOff>
                    <xdr:row>4</xdr:row>
                    <xdr:rowOff>57150</xdr:rowOff>
                  </from>
                  <to>
                    <xdr:col>5</xdr:col>
                    <xdr:colOff>352425</xdr:colOff>
                    <xdr:row>4</xdr:row>
                    <xdr:rowOff>323850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47625</xdr:colOff>
                    <xdr:row>4</xdr:row>
                    <xdr:rowOff>57150</xdr:rowOff>
                  </from>
                  <to>
                    <xdr:col>8</xdr:col>
                    <xdr:colOff>352425</xdr:colOff>
                    <xdr:row>4</xdr:row>
                    <xdr:rowOff>323850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11</xdr:col>
                    <xdr:colOff>47625</xdr:colOff>
                    <xdr:row>4</xdr:row>
                    <xdr:rowOff>57150</xdr:rowOff>
                  </from>
                  <to>
                    <xdr:col>11</xdr:col>
                    <xdr:colOff>352425</xdr:colOff>
                    <xdr:row>4</xdr:row>
                    <xdr:rowOff>323850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14</xdr:col>
                    <xdr:colOff>47625</xdr:colOff>
                    <xdr:row>4</xdr:row>
                    <xdr:rowOff>57150</xdr:rowOff>
                  </from>
                  <to>
                    <xdr:col>14</xdr:col>
                    <xdr:colOff>352425</xdr:colOff>
                    <xdr:row>4</xdr:row>
                    <xdr:rowOff>323850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17</xdr:col>
                    <xdr:colOff>47625</xdr:colOff>
                    <xdr:row>4</xdr:row>
                    <xdr:rowOff>57150</xdr:rowOff>
                  </from>
                  <to>
                    <xdr:col>17</xdr:col>
                    <xdr:colOff>352425</xdr:colOff>
                    <xdr:row>4</xdr:row>
                    <xdr:rowOff>323850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20</xdr:col>
                    <xdr:colOff>47625</xdr:colOff>
                    <xdr:row>4</xdr:row>
                    <xdr:rowOff>57150</xdr:rowOff>
                  </from>
                  <to>
                    <xdr:col>20</xdr:col>
                    <xdr:colOff>352425</xdr:colOff>
                    <xdr:row>4</xdr:row>
                    <xdr:rowOff>323850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23</xdr:col>
                    <xdr:colOff>47625</xdr:colOff>
                    <xdr:row>4</xdr:row>
                    <xdr:rowOff>57150</xdr:rowOff>
                  </from>
                  <to>
                    <xdr:col>23</xdr:col>
                    <xdr:colOff>352425</xdr:colOff>
                    <xdr:row>4</xdr:row>
                    <xdr:rowOff>323850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26</xdr:col>
                    <xdr:colOff>47625</xdr:colOff>
                    <xdr:row>4</xdr:row>
                    <xdr:rowOff>57150</xdr:rowOff>
                  </from>
                  <to>
                    <xdr:col>26</xdr:col>
                    <xdr:colOff>352425</xdr:colOff>
                    <xdr:row>4</xdr:row>
                    <xdr:rowOff>323850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29</xdr:col>
                    <xdr:colOff>47625</xdr:colOff>
                    <xdr:row>4</xdr:row>
                    <xdr:rowOff>57150</xdr:rowOff>
                  </from>
                  <to>
                    <xdr:col>29</xdr:col>
                    <xdr:colOff>352425</xdr:colOff>
                    <xdr:row>4</xdr:row>
                    <xdr:rowOff>323850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32</xdr:col>
                    <xdr:colOff>47625</xdr:colOff>
                    <xdr:row>4</xdr:row>
                    <xdr:rowOff>57150</xdr:rowOff>
                  </from>
                  <to>
                    <xdr:col>32</xdr:col>
                    <xdr:colOff>352425</xdr:colOff>
                    <xdr:row>4</xdr:row>
                    <xdr:rowOff>323850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35</xdr:col>
                    <xdr:colOff>47625</xdr:colOff>
                    <xdr:row>4</xdr:row>
                    <xdr:rowOff>57150</xdr:rowOff>
                  </from>
                  <to>
                    <xdr:col>35</xdr:col>
                    <xdr:colOff>352425</xdr:colOff>
                    <xdr:row>4</xdr:row>
                    <xdr:rowOff>323850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8</xdr:col>
                    <xdr:colOff>47625</xdr:colOff>
                    <xdr:row>4</xdr:row>
                    <xdr:rowOff>57150</xdr:rowOff>
                  </from>
                  <to>
                    <xdr:col>8</xdr:col>
                    <xdr:colOff>352425</xdr:colOff>
                    <xdr:row>4</xdr:row>
                    <xdr:rowOff>323850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11</xdr:col>
                    <xdr:colOff>47625</xdr:colOff>
                    <xdr:row>4</xdr:row>
                    <xdr:rowOff>57150</xdr:rowOff>
                  </from>
                  <to>
                    <xdr:col>11</xdr:col>
                    <xdr:colOff>352425</xdr:colOff>
                    <xdr:row>4</xdr:row>
                    <xdr:rowOff>323850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14</xdr:col>
                    <xdr:colOff>47625</xdr:colOff>
                    <xdr:row>4</xdr:row>
                    <xdr:rowOff>57150</xdr:rowOff>
                  </from>
                  <to>
                    <xdr:col>14</xdr:col>
                    <xdr:colOff>352425</xdr:colOff>
                    <xdr:row>4</xdr:row>
                    <xdr:rowOff>323850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17</xdr:col>
                    <xdr:colOff>47625</xdr:colOff>
                    <xdr:row>4</xdr:row>
                    <xdr:rowOff>57150</xdr:rowOff>
                  </from>
                  <to>
                    <xdr:col>17</xdr:col>
                    <xdr:colOff>352425</xdr:colOff>
                    <xdr:row>4</xdr:row>
                    <xdr:rowOff>323850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20</xdr:col>
                    <xdr:colOff>47625</xdr:colOff>
                    <xdr:row>4</xdr:row>
                    <xdr:rowOff>57150</xdr:rowOff>
                  </from>
                  <to>
                    <xdr:col>20</xdr:col>
                    <xdr:colOff>352425</xdr:colOff>
                    <xdr:row>4</xdr:row>
                    <xdr:rowOff>323850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23</xdr:col>
                    <xdr:colOff>47625</xdr:colOff>
                    <xdr:row>4</xdr:row>
                    <xdr:rowOff>57150</xdr:rowOff>
                  </from>
                  <to>
                    <xdr:col>23</xdr:col>
                    <xdr:colOff>352425</xdr:colOff>
                    <xdr:row>4</xdr:row>
                    <xdr:rowOff>323850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26</xdr:col>
                    <xdr:colOff>47625</xdr:colOff>
                    <xdr:row>4</xdr:row>
                    <xdr:rowOff>57150</xdr:rowOff>
                  </from>
                  <to>
                    <xdr:col>26</xdr:col>
                    <xdr:colOff>352425</xdr:colOff>
                    <xdr:row>4</xdr:row>
                    <xdr:rowOff>323850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29</xdr:col>
                    <xdr:colOff>47625</xdr:colOff>
                    <xdr:row>4</xdr:row>
                    <xdr:rowOff>57150</xdr:rowOff>
                  </from>
                  <to>
                    <xdr:col>29</xdr:col>
                    <xdr:colOff>352425</xdr:colOff>
                    <xdr:row>4</xdr:row>
                    <xdr:rowOff>323850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32</xdr:col>
                    <xdr:colOff>47625</xdr:colOff>
                    <xdr:row>4</xdr:row>
                    <xdr:rowOff>57150</xdr:rowOff>
                  </from>
                  <to>
                    <xdr:col>32</xdr:col>
                    <xdr:colOff>352425</xdr:colOff>
                    <xdr:row>4</xdr:row>
                    <xdr:rowOff>323850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35</xdr:col>
                    <xdr:colOff>47625</xdr:colOff>
                    <xdr:row>4</xdr:row>
                    <xdr:rowOff>57150</xdr:rowOff>
                  </from>
                  <to>
                    <xdr:col>35</xdr:col>
                    <xdr:colOff>352425</xdr:colOff>
                    <xdr:row>4</xdr:row>
                    <xdr:rowOff>323850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41</xdr:col>
                    <xdr:colOff>47625</xdr:colOff>
                    <xdr:row>4</xdr:row>
                    <xdr:rowOff>57150</xdr:rowOff>
                  </from>
                  <to>
                    <xdr:col>41</xdr:col>
                    <xdr:colOff>352425</xdr:colOff>
                    <xdr:row>4</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購入記録表</vt:lpstr>
      <vt:lpstr>購入記録表 (記載例)</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 </cp:lastModifiedBy>
  <cp:lastPrinted>2023-06-13T05:11:11Z</cp:lastPrinted>
  <dcterms:created xsi:type="dcterms:W3CDTF">2002-05-03T05:03:30Z</dcterms:created>
  <dcterms:modified xsi:type="dcterms:W3CDTF">2023-06-13T05:13:12Z</dcterms:modified>
</cp:coreProperties>
</file>