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715" tabRatio="670"/>
  </bookViews>
  <sheets>
    <sheet name="地域別人口2023(R5)-12-31" sheetId="66" r:id="rId1"/>
    <sheet name="地域別人口2022(R4)-12-31" sheetId="31" r:id="rId2"/>
    <sheet name="地域別人口2021(R3)-12-31 " sheetId="20" r:id="rId3"/>
    <sheet name="地域人口2020(R2)-12-31" sheetId="32" r:id="rId4"/>
    <sheet name="地域別人口2019(H31R元)-12-31 " sheetId="33" r:id="rId5"/>
    <sheet name="地域人口2018(H30)-12-31" sheetId="34" r:id="rId6"/>
    <sheet name="地域別人口2017(H29)-12-31" sheetId="35" r:id="rId7"/>
    <sheet name="地域別人口2016(H28)-12-31 " sheetId="19" r:id="rId8"/>
    <sheet name="地域別人口2015(H27)-12-31" sheetId="37" r:id="rId9"/>
    <sheet name="地域別人口2014(H26)-12-31" sheetId="38" r:id="rId10"/>
    <sheet name="地域別人口2013(H25)-12-31" sheetId="40" r:id="rId11"/>
    <sheet name="地域別人口2012(H24)-12-31" sheetId="39" r:id="rId12"/>
    <sheet name="地域別人口2011(H23)-12-31 " sheetId="18" r:id="rId13"/>
    <sheet name="地域別人口2010(H22)-12-31" sheetId="41" r:id="rId14"/>
    <sheet name="地域別人口2009(H21)-12-31" sheetId="42" r:id="rId15"/>
    <sheet name="地域別人口2008(H20)-12-31" sheetId="43" r:id="rId16"/>
    <sheet name="地域別人口2007(H19)-12-31" sheetId="53" r:id="rId17"/>
    <sheet name="地域別人口2007(H19)-01-01" sheetId="17" r:id="rId18"/>
    <sheet name="地域人口2006(H18)-01-01" sheetId="44" r:id="rId19"/>
    <sheet name="地域別人口2005(H17)-01-01 " sheetId="45" r:id="rId20"/>
    <sheet name="地域別人口2004(H16)-01-01" sheetId="54" r:id="rId21"/>
    <sheet name="地域別人口2003(H15)-01-01 " sheetId="55" r:id="rId22"/>
    <sheet name="地域別人口2002(H14)-01-01 " sheetId="16" r:id="rId23"/>
    <sheet name="地域別人口2001(H13)-01-01" sheetId="48" r:id="rId24"/>
    <sheet name="地域別人口2000(H12)-01-01" sheetId="49" r:id="rId25"/>
    <sheet name="地域別人口1999(H11)-01-01 " sheetId="50" r:id="rId26"/>
    <sheet name="地域別人口1998(H10)-01-01" sheetId="51" r:id="rId27"/>
    <sheet name="地域別人口1997(H9)-01-01 " sheetId="15" r:id="rId28"/>
    <sheet name="地域別人口1996(H8)-01-01 " sheetId="60" r:id="rId29"/>
    <sheet name="地域別人口1995(H7)-01-01 " sheetId="59" r:id="rId30"/>
    <sheet name="地域別人口1994(H6)-01-01 " sheetId="58" r:id="rId31"/>
    <sheet name="地域別人口1993(H5)-01-01 " sheetId="57" r:id="rId32"/>
    <sheet name="地域別人口1992(H4)-01-01 " sheetId="14" r:id="rId33"/>
    <sheet name="地域別人口1991(H3)-01-01 " sheetId="63" r:id="rId34"/>
    <sheet name="地域別人口1990(H2)-01-01 " sheetId="62" r:id="rId35"/>
    <sheet name="地域別人口1989(S64H元)-01-01" sheetId="64" r:id="rId36"/>
    <sheet name="地域別人口1988(S63)-01-01" sheetId="65" r:id="rId37"/>
    <sheet name="地域別人口1987(S62)-01-01 " sheetId="13" r:id="rId38"/>
    <sheet name="地域別人口1986(S61)-01-01" sheetId="28" r:id="rId39"/>
    <sheet name="地域別人口1985(S60)-01-01" sheetId="27" r:id="rId40"/>
    <sheet name="地域別人口1984(S59)-01-01" sheetId="26" r:id="rId41"/>
    <sheet name="地域別人口1983(S58)-01-01" sheetId="25" r:id="rId42"/>
    <sheet name="地域別人口1982(S57)-01-01" sheetId="11" r:id="rId43"/>
    <sheet name="地域別人口1981(S56)-01-01" sheetId="24" r:id="rId44"/>
    <sheet name="地域別人口1980(S55)-01-01" sheetId="23" r:id="rId45"/>
    <sheet name="地域別人口1979(S54)-01-01" sheetId="22" r:id="rId46"/>
    <sheet name="地域別人口1978(S53)-01-01" sheetId="21" r:id="rId47"/>
    <sheet name="地域別人口1977(S52)-01-01 " sheetId="12" r:id="rId48"/>
  </sheets>
  <definedNames>
    <definedName name="_xlnm._FilterDatabase" localSheetId="18" hidden="1">'地域人口2006(H18)-01-01'!$A$1:$BC$160</definedName>
    <definedName name="_xlnm._FilterDatabase" localSheetId="5" hidden="1">'地域人口2018(H30)-12-31'!$A$1:$BD$160</definedName>
    <definedName name="_xlnm._FilterDatabase" localSheetId="3" hidden="1">'地域人口2020(R2)-12-31'!$A$1:$BD$160</definedName>
    <definedName name="_xlnm._FilterDatabase" localSheetId="41" hidden="1">'地域別人口1983(S58)-01-01'!$A$1:$BC$160</definedName>
    <definedName name="_xlnm._FilterDatabase" localSheetId="40" hidden="1">'地域別人口1984(S59)-01-01'!$A$1:$BC$160</definedName>
    <definedName name="_xlnm._FilterDatabase" localSheetId="39" hidden="1">'地域別人口1985(S60)-01-01'!$A$1:$BE$160</definedName>
    <definedName name="_xlnm._FilterDatabase" localSheetId="38" hidden="1">'地域別人口1986(S61)-01-01'!$A$1:$BC$160</definedName>
    <definedName name="_xlnm._FilterDatabase" localSheetId="37" hidden="1">'地域別人口1987(S62)-01-01 '!$A$1:$BC$1</definedName>
    <definedName name="_xlnm._FilterDatabase" localSheetId="36" hidden="1">'地域別人口1988(S63)-01-01'!$A$1:$BC$160</definedName>
    <definedName name="_xlnm._FilterDatabase" localSheetId="35" hidden="1">'地域別人口1989(S64H元)-01-01'!$A$1:$BC$160</definedName>
    <definedName name="_xlnm._FilterDatabase" localSheetId="34" hidden="1">'地域別人口1990(H2)-01-01 '!$A$1:$BC$160</definedName>
    <definedName name="_xlnm._FilterDatabase" localSheetId="33" hidden="1">'地域別人口1991(H3)-01-01 '!$A$1:$BC$160</definedName>
    <definedName name="_xlnm._FilterDatabase" localSheetId="32" hidden="1">'地域別人口1992(H4)-01-01 '!$A$1:$BC$160</definedName>
    <definedName name="_xlnm._FilterDatabase" localSheetId="31" hidden="1">'地域別人口1993(H5)-01-01 '!$A$1:$BC$160</definedName>
    <definedName name="_xlnm._FilterDatabase" localSheetId="30" hidden="1">'地域別人口1994(H6)-01-01 '!$A$1:$BC$160</definedName>
    <definedName name="_xlnm._FilterDatabase" localSheetId="29" hidden="1">'地域別人口1995(H7)-01-01 '!$A$1:$BC$160</definedName>
    <definedName name="_xlnm._FilterDatabase" localSheetId="28" hidden="1">'地域別人口1996(H8)-01-01 '!$A$1:$BC$160</definedName>
    <definedName name="_xlnm._FilterDatabase" localSheetId="27" hidden="1">'地域別人口1997(H9)-01-01 '!$A$1:$BF$160</definedName>
    <definedName name="_xlnm._FilterDatabase" localSheetId="26" hidden="1">'地域別人口1998(H10)-01-01'!$A$1:$BC$160</definedName>
    <definedName name="_xlnm._FilterDatabase" localSheetId="25" hidden="1">'地域別人口1999(H11)-01-01 '!$A$1:$BC$160</definedName>
    <definedName name="_xlnm._FilterDatabase" localSheetId="24" hidden="1">'地域別人口2000(H12)-01-01'!$A$1:$BC$160</definedName>
    <definedName name="_xlnm._FilterDatabase" localSheetId="23" hidden="1">'地域別人口2001(H13)-01-01'!$A$1:$BC$160</definedName>
    <definedName name="_xlnm._FilterDatabase" localSheetId="22" hidden="1">'地域別人口2002(H14)-01-01 '!$A$1:$BC$160</definedName>
    <definedName name="_xlnm._FilterDatabase" localSheetId="21" hidden="1">'地域別人口2003(H15)-01-01 '!$A$1:$BC$160</definedName>
    <definedName name="_xlnm._FilterDatabase" localSheetId="20" hidden="1">'地域別人口2004(H16)-01-01'!$A$1:$BC$160</definedName>
    <definedName name="_xlnm._FilterDatabase" localSheetId="19" hidden="1">'地域別人口2005(H17)-01-01 '!$A$1:$BC$160</definedName>
    <definedName name="_xlnm._FilterDatabase" localSheetId="17" hidden="1">'地域別人口2007(H19)-01-01'!$A$1:$BC$160</definedName>
    <definedName name="_xlnm._FilterDatabase" localSheetId="16" hidden="1">'地域別人口2007(H19)-12-31'!$A$1:$BC$160</definedName>
    <definedName name="_xlnm._FilterDatabase" localSheetId="15" hidden="1">'地域別人口2008(H20)-12-31'!$A$1:$BC$160</definedName>
    <definedName name="_xlnm._FilterDatabase" localSheetId="14" hidden="1">'地域別人口2009(H21)-12-31'!$A$1:$BC$160</definedName>
    <definedName name="_xlnm._FilterDatabase" localSheetId="13" hidden="1">'地域別人口2010(H22)-12-31'!$A$1:$BC$160</definedName>
    <definedName name="_xlnm._FilterDatabase" localSheetId="12" hidden="1">'地域別人口2011(H23)-12-31 '!$A$1:$BC$160</definedName>
    <definedName name="_xlnm._FilterDatabase" localSheetId="11" hidden="1">'地域別人口2012(H24)-12-31'!$A$1:$BD$160</definedName>
    <definedName name="_xlnm._FilterDatabase" localSheetId="10" hidden="1">'地域別人口2013(H25)-12-31'!$A$1:$BD$160</definedName>
    <definedName name="_xlnm._FilterDatabase" localSheetId="9" hidden="1">'地域別人口2014(H26)-12-31'!$A$1:$BD$1</definedName>
    <definedName name="_xlnm._FilterDatabase" localSheetId="8" hidden="1">'地域別人口2015(H27)-12-31'!$A$1:$BD$160</definedName>
    <definedName name="_xlnm._FilterDatabase" localSheetId="7" hidden="1">'地域別人口2016(H28)-12-31 '!$A$1:$BD$160</definedName>
    <definedName name="_xlnm._FilterDatabase" localSheetId="6" hidden="1">'地域別人口2017(H29)-12-31'!$A$1:$BD$160</definedName>
    <definedName name="_xlnm._FilterDatabase" localSheetId="4" hidden="1">'地域別人口2019(H31R元)-12-31 '!$A$1:$BD$160</definedName>
    <definedName name="_xlnm._FilterDatabase" localSheetId="2" hidden="1">'地域別人口2021(R3)-12-31 '!$A$1:$BD$160</definedName>
    <definedName name="_xlnm._FilterDatabase" localSheetId="1" hidden="1">'地域別人口2022(R4)-12-31'!$A$1:$BD$160</definedName>
    <definedName name="_xlnm._FilterDatabase" localSheetId="0" hidden="1">'地域別人口2023(R5)-12-31'!$A$1:$BD$160</definedName>
    <definedName name="_xlnm.Print_Area" localSheetId="40">'地域別人口1984(S59)-01-01'!$B$1:$BC$160</definedName>
    <definedName name="_xlnm.Print_Area" localSheetId="1">'地域別人口2022(R4)-12-31'!$A$1:$BD$160</definedName>
    <definedName name="_xlnm.Print_Area" localSheetId="0">'地域別人口2023(R5)-12-31'!$A$1:$BD$160</definedName>
  </definedNames>
  <calcPr calcId="162913"/>
</workbook>
</file>

<file path=xl/calcChain.xml><?xml version="1.0" encoding="utf-8"?>
<calcChain xmlns="http://schemas.openxmlformats.org/spreadsheetml/2006/main">
  <c r="G122" i="66" l="1"/>
  <c r="AZ101" i="66"/>
  <c r="AZ95" i="66"/>
  <c r="AZ90" i="66"/>
  <c r="M90" i="66"/>
  <c r="J90" i="66"/>
  <c r="G90" i="66"/>
  <c r="AZ87" i="66"/>
  <c r="AZ51" i="66"/>
  <c r="AZ17" i="66" l="1"/>
  <c r="AZ26" i="66"/>
  <c r="AZ18" i="66"/>
  <c r="AZ2" i="66"/>
  <c r="AZ125" i="66" l="1"/>
  <c r="AZ126" i="66"/>
  <c r="AZ127" i="66"/>
  <c r="AZ128" i="66"/>
  <c r="AZ129" i="66"/>
  <c r="AZ130" i="66"/>
  <c r="AZ131" i="66"/>
  <c r="AZ132" i="66"/>
  <c r="AZ133" i="66"/>
  <c r="AZ134" i="66"/>
  <c r="AZ135" i="66"/>
  <c r="AZ136" i="66"/>
  <c r="AZ137" i="66"/>
  <c r="AZ138" i="66"/>
  <c r="AZ139" i="66"/>
  <c r="AZ140" i="66"/>
  <c r="AZ141" i="66"/>
  <c r="AZ142" i="66"/>
  <c r="AZ143" i="66"/>
  <c r="AZ144" i="66"/>
  <c r="AZ145" i="66"/>
  <c r="AZ146" i="66"/>
  <c r="AZ147" i="66"/>
  <c r="AZ148" i="66"/>
  <c r="AZ149" i="66"/>
  <c r="AZ150" i="66"/>
  <c r="AZ151" i="66"/>
  <c r="AZ152" i="66"/>
  <c r="AZ153" i="66"/>
  <c r="AZ154" i="66"/>
  <c r="AZ155" i="66"/>
  <c r="AZ156" i="66"/>
  <c r="AZ157" i="66"/>
  <c r="AZ158" i="66"/>
  <c r="AZ159" i="66"/>
  <c r="AZ160" i="66"/>
  <c r="AZ124" i="66"/>
  <c r="AZ119" i="66"/>
  <c r="AZ120" i="66"/>
  <c r="AZ121" i="66"/>
  <c r="AZ122" i="66"/>
  <c r="AZ118" i="66"/>
  <c r="AZ116" i="66"/>
  <c r="AZ108" i="66"/>
  <c r="AZ109" i="66"/>
  <c r="AZ110" i="66"/>
  <c r="AZ111" i="66"/>
  <c r="AZ112" i="66"/>
  <c r="AZ107" i="66"/>
  <c r="AZ103" i="66"/>
  <c r="AZ49" i="66"/>
  <c r="AZ50" i="66"/>
  <c r="AZ52" i="66"/>
  <c r="AZ53" i="66"/>
  <c r="AZ54" i="66"/>
  <c r="AZ55" i="66"/>
  <c r="AZ56" i="66"/>
  <c r="AZ57" i="66"/>
  <c r="AZ58" i="66"/>
  <c r="AZ59" i="66"/>
  <c r="AZ60" i="66"/>
  <c r="AZ61" i="66"/>
  <c r="AZ62" i="66"/>
  <c r="AZ63" i="66"/>
  <c r="AZ64" i="66"/>
  <c r="AZ65" i="66"/>
  <c r="AZ66" i="66"/>
  <c r="AZ67" i="66"/>
  <c r="AZ68" i="66"/>
  <c r="AZ69" i="66"/>
  <c r="AZ70" i="66"/>
  <c r="AZ71" i="66"/>
  <c r="AZ72" i="66"/>
  <c r="AZ73" i="66"/>
  <c r="AZ74" i="66"/>
  <c r="AZ75" i="66"/>
  <c r="AZ76" i="66"/>
  <c r="AZ77" i="66"/>
  <c r="AZ78" i="66"/>
  <c r="AZ79" i="66"/>
  <c r="AZ80" i="66"/>
  <c r="AZ81" i="66"/>
  <c r="AZ82" i="66"/>
  <c r="AZ83" i="66"/>
  <c r="AZ84" i="66"/>
  <c r="AZ85" i="66"/>
  <c r="AZ86" i="66"/>
  <c r="AZ88" i="66"/>
  <c r="AZ89" i="66"/>
  <c r="AZ91" i="66"/>
  <c r="AZ92" i="66"/>
  <c r="AZ93" i="66"/>
  <c r="AZ94" i="66"/>
  <c r="AZ96" i="66"/>
  <c r="AZ97" i="66"/>
  <c r="AZ98" i="66"/>
  <c r="AZ99" i="66"/>
  <c r="AZ100" i="66"/>
  <c r="AZ102" i="66"/>
  <c r="AZ48" i="66"/>
  <c r="AZ3" i="66"/>
  <c r="AZ4" i="66"/>
  <c r="AZ5" i="66"/>
  <c r="AZ6" i="66"/>
  <c r="AZ7" i="66"/>
  <c r="AZ8" i="66"/>
  <c r="AZ9" i="66"/>
  <c r="AZ10" i="66"/>
  <c r="AZ11" i="66"/>
  <c r="AZ12" i="66"/>
  <c r="AZ13" i="66"/>
  <c r="AZ14" i="66"/>
  <c r="AZ15" i="66"/>
  <c r="AZ16" i="66"/>
  <c r="AZ19" i="66"/>
  <c r="AZ20" i="66"/>
  <c r="AZ21" i="66"/>
  <c r="AZ22" i="66"/>
  <c r="AZ23" i="66"/>
  <c r="AZ24" i="66"/>
  <c r="AZ25" i="66"/>
  <c r="AZ27" i="66"/>
  <c r="AZ28" i="66"/>
  <c r="AZ29" i="66"/>
  <c r="AZ30" i="66"/>
  <c r="AZ31" i="66"/>
  <c r="AZ32" i="66"/>
  <c r="AZ33" i="66"/>
  <c r="AZ34" i="66"/>
  <c r="AZ35" i="66"/>
  <c r="AZ36" i="66"/>
  <c r="AZ37" i="66"/>
  <c r="AZ38" i="66"/>
  <c r="AZ39" i="66"/>
  <c r="AZ40" i="66"/>
  <c r="AZ41" i="66"/>
  <c r="AZ42" i="66"/>
  <c r="AZ43" i="66"/>
  <c r="AZ44" i="66"/>
  <c r="AZ45" i="66"/>
  <c r="AZ46" i="66"/>
  <c r="M125" i="66"/>
  <c r="M126" i="66"/>
  <c r="M127" i="66"/>
  <c r="M128" i="66"/>
  <c r="M129" i="66"/>
  <c r="M130" i="66"/>
  <c r="M131" i="66"/>
  <c r="M132" i="66"/>
  <c r="M133" i="66"/>
  <c r="M134" i="66"/>
  <c r="M135" i="66"/>
  <c r="M136" i="66"/>
  <c r="M137" i="66"/>
  <c r="M138" i="66"/>
  <c r="M139" i="66"/>
  <c r="M140" i="66"/>
  <c r="M141" i="66"/>
  <c r="M142" i="66"/>
  <c r="M143" i="66"/>
  <c r="M144" i="66"/>
  <c r="M145" i="66"/>
  <c r="M146" i="66"/>
  <c r="M147" i="66"/>
  <c r="M148" i="66"/>
  <c r="M149" i="66"/>
  <c r="M150" i="66"/>
  <c r="M151" i="66"/>
  <c r="M152" i="66"/>
  <c r="M153" i="66"/>
  <c r="M154" i="66"/>
  <c r="M155" i="66"/>
  <c r="M156" i="66"/>
  <c r="M157" i="66"/>
  <c r="M158" i="66"/>
  <c r="M159" i="66"/>
  <c r="M160" i="66"/>
  <c r="M124" i="66"/>
  <c r="M119" i="66"/>
  <c r="M120" i="66"/>
  <c r="M121" i="66"/>
  <c r="M122" i="66"/>
  <c r="M118" i="66"/>
  <c r="M116" i="66"/>
  <c r="M108" i="66"/>
  <c r="M109" i="66"/>
  <c r="M110" i="66"/>
  <c r="M111" i="66"/>
  <c r="M112" i="66"/>
  <c r="M107" i="66"/>
  <c r="M49" i="66"/>
  <c r="M50" i="66"/>
  <c r="M51" i="66"/>
  <c r="M52" i="66"/>
  <c r="M53" i="66"/>
  <c r="M54" i="66"/>
  <c r="M55" i="66"/>
  <c r="M56" i="66"/>
  <c r="M57" i="66"/>
  <c r="M58" i="66"/>
  <c r="M59" i="66"/>
  <c r="M60" i="66"/>
  <c r="M61" i="66"/>
  <c r="M62" i="66"/>
  <c r="M63" i="66"/>
  <c r="M64" i="66"/>
  <c r="M65" i="66"/>
  <c r="M66" i="66"/>
  <c r="M67" i="66"/>
  <c r="M68" i="66"/>
  <c r="M69" i="66"/>
  <c r="M70" i="66"/>
  <c r="M71" i="66"/>
  <c r="M72" i="66"/>
  <c r="M73" i="66"/>
  <c r="M74" i="66"/>
  <c r="M75" i="66"/>
  <c r="M76" i="66"/>
  <c r="M77" i="66"/>
  <c r="M78" i="66"/>
  <c r="M79" i="66"/>
  <c r="M80" i="66"/>
  <c r="M81" i="66"/>
  <c r="M82" i="66"/>
  <c r="M83" i="66"/>
  <c r="M84" i="66"/>
  <c r="M85" i="66"/>
  <c r="M86" i="66"/>
  <c r="M87" i="66"/>
  <c r="M88" i="66"/>
  <c r="M89" i="66"/>
  <c r="M91" i="66"/>
  <c r="M92" i="66"/>
  <c r="M93" i="66"/>
  <c r="M94" i="66"/>
  <c r="M95" i="66"/>
  <c r="M96" i="66"/>
  <c r="M97" i="66"/>
  <c r="M98" i="66"/>
  <c r="M99" i="66"/>
  <c r="M100" i="66"/>
  <c r="M101" i="66"/>
  <c r="M102" i="66"/>
  <c r="M103" i="66"/>
  <c r="M48" i="66"/>
  <c r="M3" i="66"/>
  <c r="M4" i="66"/>
  <c r="M5" i="66"/>
  <c r="M6" i="66"/>
  <c r="M7" i="66"/>
  <c r="M8" i="66"/>
  <c r="M9" i="66"/>
  <c r="M10" i="66"/>
  <c r="M11" i="66"/>
  <c r="M12" i="66"/>
  <c r="M13" i="66"/>
  <c r="M14" i="66"/>
  <c r="M15" i="66"/>
  <c r="M16" i="66"/>
  <c r="M17" i="66"/>
  <c r="M18" i="66"/>
  <c r="M19" i="66"/>
  <c r="M20" i="66"/>
  <c r="M21" i="66"/>
  <c r="M22" i="66"/>
  <c r="M23" i="66"/>
  <c r="M24" i="66"/>
  <c r="M25" i="66"/>
  <c r="M26" i="66"/>
  <c r="M27" i="66"/>
  <c r="M28" i="66"/>
  <c r="M29" i="66"/>
  <c r="M30" i="66"/>
  <c r="M31" i="66"/>
  <c r="M32" i="66"/>
  <c r="M33" i="66"/>
  <c r="M34" i="66"/>
  <c r="M35" i="66"/>
  <c r="M36" i="66"/>
  <c r="M37" i="66"/>
  <c r="M38" i="66"/>
  <c r="M39" i="66"/>
  <c r="M40" i="66"/>
  <c r="M41" i="66"/>
  <c r="M42" i="66"/>
  <c r="M43" i="66"/>
  <c r="M44" i="66"/>
  <c r="M45" i="66"/>
  <c r="M46" i="66"/>
  <c r="M2" i="66"/>
  <c r="J125" i="66"/>
  <c r="J126" i="66"/>
  <c r="J127" i="66"/>
  <c r="J128" i="66"/>
  <c r="J129" i="66"/>
  <c r="J130" i="66"/>
  <c r="J131" i="66"/>
  <c r="J132" i="66"/>
  <c r="J133" i="66"/>
  <c r="J134" i="66"/>
  <c r="J135" i="66"/>
  <c r="J136" i="66"/>
  <c r="J137" i="66"/>
  <c r="J138" i="66"/>
  <c r="J139" i="66"/>
  <c r="J140" i="66"/>
  <c r="J141" i="66"/>
  <c r="J142" i="66"/>
  <c r="J143" i="66"/>
  <c r="J144" i="66"/>
  <c r="J145" i="66"/>
  <c r="J146" i="66"/>
  <c r="J147" i="66"/>
  <c r="J148" i="66"/>
  <c r="J149" i="66"/>
  <c r="J150" i="66"/>
  <c r="J151" i="66"/>
  <c r="J152" i="66"/>
  <c r="J153" i="66"/>
  <c r="J154" i="66"/>
  <c r="J155" i="66"/>
  <c r="J156" i="66"/>
  <c r="J157" i="66"/>
  <c r="J158" i="66"/>
  <c r="J159" i="66"/>
  <c r="J160" i="66"/>
  <c r="J124" i="66"/>
  <c r="J119" i="66"/>
  <c r="J120" i="66"/>
  <c r="J121" i="66"/>
  <c r="J122" i="66"/>
  <c r="J118" i="66"/>
  <c r="J116" i="66"/>
  <c r="J108" i="66"/>
  <c r="J109" i="66"/>
  <c r="J110" i="66"/>
  <c r="J111" i="66"/>
  <c r="J112" i="66"/>
  <c r="J107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48" i="66"/>
  <c r="J3" i="66"/>
  <c r="J4" i="66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2" i="66"/>
  <c r="G125" i="66"/>
  <c r="G126" i="66"/>
  <c r="G127" i="66"/>
  <c r="G128" i="66"/>
  <c r="G129" i="66"/>
  <c r="G130" i="66"/>
  <c r="G131" i="66"/>
  <c r="G132" i="66"/>
  <c r="G133" i="66"/>
  <c r="G134" i="66"/>
  <c r="G135" i="66"/>
  <c r="G136" i="66"/>
  <c r="G137" i="66"/>
  <c r="G138" i="66"/>
  <c r="G139" i="66"/>
  <c r="G140" i="66"/>
  <c r="G141" i="66"/>
  <c r="G142" i="66"/>
  <c r="G143" i="66"/>
  <c r="G144" i="66"/>
  <c r="G145" i="66"/>
  <c r="G146" i="66"/>
  <c r="G147" i="66"/>
  <c r="G148" i="66"/>
  <c r="G149" i="66"/>
  <c r="G150" i="66"/>
  <c r="G151" i="66"/>
  <c r="G152" i="66"/>
  <c r="G153" i="66"/>
  <c r="G154" i="66"/>
  <c r="G155" i="66"/>
  <c r="G156" i="66"/>
  <c r="G157" i="66"/>
  <c r="G158" i="66"/>
  <c r="G159" i="66"/>
  <c r="G160" i="66"/>
  <c r="G124" i="66"/>
  <c r="G119" i="66"/>
  <c r="G120" i="66"/>
  <c r="G121" i="66"/>
  <c r="G118" i="66"/>
  <c r="G116" i="66"/>
  <c r="G108" i="66"/>
  <c r="G109" i="66"/>
  <c r="G110" i="66"/>
  <c r="G111" i="66"/>
  <c r="G112" i="66"/>
  <c r="G107" i="66"/>
  <c r="G3" i="66"/>
  <c r="G4" i="66"/>
  <c r="G5" i="66"/>
  <c r="G6" i="66"/>
  <c r="G7" i="66"/>
  <c r="G8" i="66"/>
  <c r="G9" i="66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2" i="66"/>
</calcChain>
</file>

<file path=xl/sharedStrings.xml><?xml version="1.0" encoding="utf-8"?>
<sst xmlns="http://schemas.openxmlformats.org/spreadsheetml/2006/main" count="75302" uniqueCount="415">
  <si>
    <t>都道府県コード又は市区町村コード</t>
    <phoneticPr fontId="2"/>
  </si>
  <si>
    <t>備考</t>
    <rPh sb="0" eb="2">
      <t>ビコウ</t>
    </rPh>
    <phoneticPr fontId="2"/>
  </si>
  <si>
    <t>調査年月日</t>
    <rPh sb="0" eb="2">
      <t>チョウサ</t>
    </rPh>
    <rPh sb="2" eb="5">
      <t>ネンガッピ</t>
    </rPh>
    <phoneticPr fontId="2"/>
  </si>
  <si>
    <t>総人口</t>
    <rPh sb="0" eb="1">
      <t>ソウ</t>
    </rPh>
    <rPh sb="1" eb="3">
      <t>ジンコウ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</si>
  <si>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</si>
  <si>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</si>
  <si>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0-4歳の男性</t>
    <rPh sb="5" eb="7">
      <t>ダンセイ</t>
    </rPh>
    <phoneticPr fontId="2"/>
  </si>
  <si>
    <t>0-4歳の女性</t>
    <rPh sb="5" eb="7">
      <t>ジョセイ</t>
    </rPh>
    <phoneticPr fontId="2"/>
  </si>
  <si>
    <t>5-9歳の男性</t>
    <phoneticPr fontId="2"/>
  </si>
  <si>
    <t>5-9歳の女性</t>
    <phoneticPr fontId="2"/>
  </si>
  <si>
    <t>10-14歳の男性</t>
    <phoneticPr fontId="2"/>
  </si>
  <si>
    <t>10-14歳の女性</t>
    <phoneticPr fontId="2"/>
  </si>
  <si>
    <t>15-19歳の男性</t>
    <phoneticPr fontId="2"/>
  </si>
  <si>
    <t>15-19歳の女性</t>
    <phoneticPr fontId="2"/>
  </si>
  <si>
    <t>20-24歳の男性</t>
    <phoneticPr fontId="2"/>
  </si>
  <si>
    <t>20-24歳の女性</t>
    <phoneticPr fontId="2"/>
  </si>
  <si>
    <t>25-29歳の男性</t>
    <phoneticPr fontId="2"/>
  </si>
  <si>
    <t>25-29歳の女性</t>
    <phoneticPr fontId="2"/>
  </si>
  <si>
    <t>30-34歳の男性</t>
    <phoneticPr fontId="2"/>
  </si>
  <si>
    <t>30-34歳の女性</t>
    <phoneticPr fontId="2"/>
  </si>
  <si>
    <t>35-39歳の男性</t>
    <phoneticPr fontId="2"/>
  </si>
  <si>
    <t>35-39歳の女性</t>
    <phoneticPr fontId="2"/>
  </si>
  <si>
    <t>40-44歳の男性</t>
    <phoneticPr fontId="2"/>
  </si>
  <si>
    <t>40-44歳の女性</t>
    <phoneticPr fontId="2"/>
  </si>
  <si>
    <t>45-49歳の男性</t>
    <phoneticPr fontId="2"/>
  </si>
  <si>
    <t>45-49歳の女性</t>
    <phoneticPr fontId="2"/>
  </si>
  <si>
    <t>50-54歳の男性</t>
    <phoneticPr fontId="2"/>
  </si>
  <si>
    <t>50-54歳の女性</t>
    <phoneticPr fontId="2"/>
  </si>
  <si>
    <t>55-59歳の男性</t>
    <phoneticPr fontId="2"/>
  </si>
  <si>
    <t>55-59歳の女性</t>
    <phoneticPr fontId="2"/>
  </si>
  <si>
    <t>60-64歳の男性</t>
    <phoneticPr fontId="2"/>
  </si>
  <si>
    <t>60-64歳の女性</t>
    <phoneticPr fontId="2"/>
  </si>
  <si>
    <t>65-69歳の男性</t>
    <phoneticPr fontId="2"/>
  </si>
  <si>
    <t>65-69歳の女性</t>
    <phoneticPr fontId="2"/>
  </si>
  <si>
    <t>70-74歳の男性</t>
    <phoneticPr fontId="2"/>
  </si>
  <si>
    <t>70-74歳の女性</t>
    <phoneticPr fontId="2"/>
  </si>
  <si>
    <t>75-79歳の男性</t>
    <phoneticPr fontId="2"/>
  </si>
  <si>
    <t>75-79歳の女性</t>
    <phoneticPr fontId="2"/>
  </si>
  <si>
    <t>80-84歳の男性</t>
    <phoneticPr fontId="2"/>
  </si>
  <si>
    <t>80-84歳の女性</t>
    <phoneticPr fontId="2"/>
  </si>
  <si>
    <t>世帯数</t>
    <phoneticPr fontId="2"/>
  </si>
  <si>
    <t>都道府県名</t>
    <rPh sb="0" eb="4">
      <t>トドウフケン</t>
    </rPh>
    <rPh sb="4" eb="5">
      <t>メイ</t>
    </rPh>
    <phoneticPr fontId="2"/>
  </si>
  <si>
    <t>市区町村名</t>
    <rPh sb="0" eb="2">
      <t>シク</t>
    </rPh>
    <rPh sb="2" eb="4">
      <t>チョウソン</t>
    </rPh>
    <rPh sb="4" eb="5">
      <t>メイ</t>
    </rPh>
    <phoneticPr fontId="2"/>
  </si>
  <si>
    <t>地域名</t>
    <rPh sb="0" eb="3">
      <t>チイキメイ</t>
    </rPh>
    <phoneticPr fontId="2"/>
  </si>
  <si>
    <t>地域コード</t>
    <rPh sb="0" eb="2">
      <t>チイキ</t>
    </rPh>
    <phoneticPr fontId="2"/>
  </si>
  <si>
    <t>85歳以上の男性</t>
    <rPh sb="3" eb="5">
      <t>イジョウ</t>
    </rPh>
    <phoneticPr fontId="2"/>
  </si>
  <si>
    <t>85歳以上の女性</t>
    <rPh sb="3" eb="5">
      <t>イジョウ</t>
    </rPh>
    <phoneticPr fontId="2"/>
  </si>
  <si>
    <t>018204</t>
    <phoneticPr fontId="2"/>
  </si>
  <si>
    <t>0101</t>
    <phoneticPr fontId="2"/>
  </si>
  <si>
    <t>0102</t>
    <phoneticPr fontId="2"/>
  </si>
  <si>
    <t>0103</t>
    <phoneticPr fontId="2"/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</si>
  <si>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</si>
  <si>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</si>
  <si>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</si>
  <si>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</si>
  <si>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</si>
  <si>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</si>
  <si>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</si>
  <si>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</si>
  <si>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</si>
  <si>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</si>
  <si>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</si>
  <si>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</si>
  <si>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</si>
  <si>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</si>
  <si>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</si>
  <si>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</si>
  <si>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</si>
  <si>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</si>
  <si>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</si>
  <si>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</si>
  <si>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</si>
  <si>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</si>
  <si>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</si>
  <si>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</si>
  <si>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</si>
  <si>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</si>
  <si>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</si>
  <si>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</si>
  <si>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</si>
  <si>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</si>
  <si>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</si>
  <si>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</si>
  <si>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</si>
  <si>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</si>
  <si>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</si>
  <si>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</si>
  <si>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</si>
  <si>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018204</t>
  </si>
  <si>
    <t>福井県</t>
    <rPh sb="0" eb="3">
      <t>フクイケン</t>
    </rPh>
    <phoneticPr fontId="2"/>
  </si>
  <si>
    <t>小浜市</t>
    <rPh sb="0" eb="3">
      <t>オバマシ</t>
    </rPh>
    <phoneticPr fontId="2"/>
  </si>
  <si>
    <t>清滝</t>
    <rPh sb="0" eb="2">
      <t>キヨタキ</t>
    </rPh>
    <phoneticPr fontId="2"/>
  </si>
  <si>
    <t>津島</t>
    <rPh sb="0" eb="2">
      <t>ツシマ</t>
    </rPh>
    <phoneticPr fontId="2"/>
  </si>
  <si>
    <t>多賀</t>
    <rPh sb="0" eb="2">
      <t>タガ</t>
    </rPh>
    <phoneticPr fontId="2"/>
  </si>
  <si>
    <t>鈴鹿</t>
    <rPh sb="0" eb="2">
      <t>スズカ</t>
    </rPh>
    <phoneticPr fontId="2"/>
  </si>
  <si>
    <t>塩竃</t>
    <rPh sb="0" eb="2">
      <t>シオガマ</t>
    </rPh>
    <phoneticPr fontId="2"/>
  </si>
  <si>
    <t>生玉</t>
    <rPh sb="0" eb="2">
      <t>イクダマ</t>
    </rPh>
    <phoneticPr fontId="2"/>
  </si>
  <si>
    <t>玉前</t>
    <rPh sb="0" eb="2">
      <t>タママエ</t>
    </rPh>
    <phoneticPr fontId="2"/>
  </si>
  <si>
    <t>今宮</t>
    <rPh sb="0" eb="2">
      <t>イマミヤ</t>
    </rPh>
    <phoneticPr fontId="2"/>
  </si>
  <si>
    <t>広峰</t>
    <rPh sb="0" eb="2">
      <t>ヒロミネ</t>
    </rPh>
    <phoneticPr fontId="2"/>
  </si>
  <si>
    <t>白鬚</t>
    <rPh sb="0" eb="2">
      <t>シラヒゲ</t>
    </rPh>
    <phoneticPr fontId="2"/>
  </si>
  <si>
    <t>酒井</t>
    <rPh sb="0" eb="2">
      <t>サカイ</t>
    </rPh>
    <phoneticPr fontId="2"/>
  </si>
  <si>
    <t>駅前町</t>
    <rPh sb="0" eb="3">
      <t>エキマエチョウ</t>
    </rPh>
    <phoneticPr fontId="2"/>
  </si>
  <si>
    <t>竜田</t>
    <rPh sb="0" eb="2">
      <t>タツタ</t>
    </rPh>
    <phoneticPr fontId="2"/>
  </si>
  <si>
    <t>住吉</t>
    <rPh sb="0" eb="2">
      <t>スミヨシ</t>
    </rPh>
    <phoneticPr fontId="2"/>
  </si>
  <si>
    <t>日吉</t>
    <rPh sb="0" eb="2">
      <t>ヒヨシ</t>
    </rPh>
    <phoneticPr fontId="2"/>
  </si>
  <si>
    <t>神田</t>
    <rPh sb="0" eb="2">
      <t>カンダ</t>
    </rPh>
    <phoneticPr fontId="2"/>
  </si>
  <si>
    <t>大宮</t>
    <rPh sb="0" eb="2">
      <t>オオミヤ</t>
    </rPh>
    <phoneticPr fontId="2"/>
  </si>
  <si>
    <t>男山</t>
    <rPh sb="0" eb="2">
      <t>オトコヤマ</t>
    </rPh>
    <phoneticPr fontId="2"/>
  </si>
  <si>
    <t>鹿島</t>
    <rPh sb="0" eb="2">
      <t>カシマ</t>
    </rPh>
    <phoneticPr fontId="2"/>
  </si>
  <si>
    <t>白鳥</t>
    <rPh sb="0" eb="2">
      <t>シラトリ</t>
    </rPh>
    <phoneticPr fontId="2"/>
  </si>
  <si>
    <t>貴船</t>
    <rPh sb="0" eb="2">
      <t>キフネ</t>
    </rPh>
    <phoneticPr fontId="2"/>
  </si>
  <si>
    <t>浅間</t>
    <rPh sb="0" eb="2">
      <t>アサマ</t>
    </rPh>
    <phoneticPr fontId="2"/>
  </si>
  <si>
    <t>大原</t>
    <rPh sb="0" eb="2">
      <t>オオハラ</t>
    </rPh>
    <phoneticPr fontId="2"/>
  </si>
  <si>
    <t>香取</t>
    <rPh sb="0" eb="2">
      <t>カトリ</t>
    </rPh>
    <phoneticPr fontId="2"/>
  </si>
  <si>
    <t>飛鳥</t>
    <rPh sb="0" eb="2">
      <t>アスカ</t>
    </rPh>
    <phoneticPr fontId="2"/>
  </si>
  <si>
    <t>青井</t>
    <rPh sb="0" eb="2">
      <t>アオイ</t>
    </rPh>
    <phoneticPr fontId="2"/>
  </si>
  <si>
    <t>川崎</t>
    <rPh sb="0" eb="2">
      <t>カワサキ</t>
    </rPh>
    <phoneticPr fontId="2"/>
  </si>
  <si>
    <t>0201</t>
    <phoneticPr fontId="2"/>
  </si>
  <si>
    <t>0215</t>
  </si>
  <si>
    <t>0216</t>
  </si>
  <si>
    <t>0217</t>
  </si>
  <si>
    <t>0218</t>
  </si>
  <si>
    <t>南川町</t>
    <rPh sb="0" eb="3">
      <t>ミナミガワチョウ</t>
    </rPh>
    <phoneticPr fontId="2"/>
  </si>
  <si>
    <t>後瀬町</t>
    <rPh sb="0" eb="3">
      <t>ノチセチョウ</t>
    </rPh>
    <phoneticPr fontId="2"/>
  </si>
  <si>
    <t>上竹原</t>
    <rPh sb="0" eb="1">
      <t>カミ</t>
    </rPh>
    <rPh sb="1" eb="3">
      <t>タケハラ</t>
    </rPh>
    <phoneticPr fontId="2"/>
  </si>
  <si>
    <t>関</t>
    <rPh sb="0" eb="1">
      <t>セキ</t>
    </rPh>
    <phoneticPr fontId="2"/>
  </si>
  <si>
    <t>千種一丁目</t>
    <rPh sb="0" eb="2">
      <t>チクサ</t>
    </rPh>
    <rPh sb="2" eb="5">
      <t>１チョウメ</t>
    </rPh>
    <phoneticPr fontId="2"/>
  </si>
  <si>
    <t>千種二丁目</t>
    <rPh sb="0" eb="2">
      <t>チクサ</t>
    </rPh>
    <rPh sb="2" eb="5">
      <t>２チョウメ</t>
    </rPh>
    <phoneticPr fontId="2"/>
  </si>
  <si>
    <t>大手町</t>
    <rPh sb="0" eb="3">
      <t>オオテチョウ</t>
    </rPh>
    <phoneticPr fontId="2"/>
  </si>
  <si>
    <t>四谷町</t>
    <rPh sb="0" eb="2">
      <t>ヨツヤ</t>
    </rPh>
    <rPh sb="2" eb="3">
      <t>チョウ</t>
    </rPh>
    <phoneticPr fontId="2"/>
  </si>
  <si>
    <t>一番町</t>
    <rPh sb="0" eb="3">
      <t>イチバンチョウ</t>
    </rPh>
    <phoneticPr fontId="2"/>
  </si>
  <si>
    <t>城内一丁目</t>
    <rPh sb="0" eb="2">
      <t>ジョウナイ</t>
    </rPh>
    <rPh sb="2" eb="5">
      <t>１チョウメ</t>
    </rPh>
    <phoneticPr fontId="2"/>
  </si>
  <si>
    <t>城内二丁目</t>
    <rPh sb="0" eb="2">
      <t>ジョウナイ</t>
    </rPh>
    <rPh sb="2" eb="5">
      <t>２チョウメ</t>
    </rPh>
    <phoneticPr fontId="2"/>
  </si>
  <si>
    <t>雲浜一丁目</t>
    <rPh sb="0" eb="2">
      <t>ウンピン</t>
    </rPh>
    <rPh sb="2" eb="5">
      <t>１チョウメ</t>
    </rPh>
    <phoneticPr fontId="2"/>
  </si>
  <si>
    <t>雲浜二丁目</t>
    <rPh sb="0" eb="2">
      <t>ウンピン</t>
    </rPh>
    <rPh sb="2" eb="5">
      <t>２チョウメ</t>
    </rPh>
    <phoneticPr fontId="2"/>
  </si>
  <si>
    <t>山手一丁目</t>
    <rPh sb="0" eb="2">
      <t>ヤマテ</t>
    </rPh>
    <rPh sb="2" eb="5">
      <t>１チョウメ</t>
    </rPh>
    <phoneticPr fontId="2"/>
  </si>
  <si>
    <t>山手二丁目</t>
    <rPh sb="0" eb="2">
      <t>ヤマテ</t>
    </rPh>
    <rPh sb="2" eb="5">
      <t>２チョウメ</t>
    </rPh>
    <phoneticPr fontId="2"/>
  </si>
  <si>
    <t>山手三丁目</t>
    <rPh sb="0" eb="2">
      <t>ヤマテ</t>
    </rPh>
    <rPh sb="2" eb="5">
      <t>３チョウメ</t>
    </rPh>
    <phoneticPr fontId="2"/>
  </si>
  <si>
    <t>水取一・二丁目</t>
    <rPh sb="0" eb="2">
      <t>ミズトリ</t>
    </rPh>
    <rPh sb="2" eb="5">
      <t>１．２</t>
    </rPh>
    <rPh sb="5" eb="7">
      <t>チョウメ</t>
    </rPh>
    <phoneticPr fontId="2"/>
  </si>
  <si>
    <t>水取三・四丁目</t>
    <rPh sb="0" eb="2">
      <t>ミズトリ</t>
    </rPh>
    <rPh sb="2" eb="5">
      <t>３．４</t>
    </rPh>
    <rPh sb="5" eb="7">
      <t>チョウメ</t>
    </rPh>
    <phoneticPr fontId="2"/>
  </si>
  <si>
    <t>0301</t>
    <phoneticPr fontId="2"/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</si>
  <si>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</si>
  <si>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</si>
  <si>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</si>
  <si>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</si>
  <si>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</si>
  <si>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</si>
  <si>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</si>
  <si>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</si>
  <si>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</si>
  <si>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</si>
  <si>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</si>
  <si>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堀屋敷</t>
    <rPh sb="0" eb="3">
      <t>ホリヤシキ</t>
    </rPh>
    <phoneticPr fontId="2"/>
  </si>
  <si>
    <t>小湊</t>
    <rPh sb="0" eb="2">
      <t>コミナト</t>
    </rPh>
    <phoneticPr fontId="2"/>
  </si>
  <si>
    <t>大湊</t>
    <rPh sb="0" eb="2">
      <t>オオミナト</t>
    </rPh>
    <phoneticPr fontId="2"/>
  </si>
  <si>
    <t>北塩屋</t>
    <rPh sb="0" eb="3">
      <t>キタシオヤ</t>
    </rPh>
    <phoneticPr fontId="2"/>
  </si>
  <si>
    <t>西長町</t>
    <rPh sb="0" eb="1">
      <t>ニシ</t>
    </rPh>
    <rPh sb="1" eb="3">
      <t>ナガマチ</t>
    </rPh>
    <phoneticPr fontId="2"/>
  </si>
  <si>
    <t>北長町</t>
    <rPh sb="0" eb="1">
      <t>キタ</t>
    </rPh>
    <rPh sb="1" eb="3">
      <t>ナガマチ</t>
    </rPh>
    <phoneticPr fontId="2"/>
  </si>
  <si>
    <t>新小松原</t>
    <rPh sb="0" eb="4">
      <t>シンコマツバラ</t>
    </rPh>
    <phoneticPr fontId="2"/>
  </si>
  <si>
    <t>下竹原</t>
    <rPh sb="0" eb="3">
      <t>シモダワラ</t>
    </rPh>
    <phoneticPr fontId="2"/>
  </si>
  <si>
    <t>小松原川東</t>
    <rPh sb="0" eb="3">
      <t>コマツバラ</t>
    </rPh>
    <rPh sb="3" eb="5">
      <t>カワヒガシ</t>
    </rPh>
    <phoneticPr fontId="2"/>
  </si>
  <si>
    <t>小松原川西</t>
    <rPh sb="0" eb="3">
      <t>コマツバラ</t>
    </rPh>
    <rPh sb="3" eb="5">
      <t>カワニシ</t>
    </rPh>
    <phoneticPr fontId="2"/>
  </si>
  <si>
    <t>0401</t>
    <phoneticPr fontId="2"/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</si>
  <si>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</si>
  <si>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</si>
  <si>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</si>
  <si>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</si>
  <si>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</si>
  <si>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</si>
  <si>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</si>
  <si>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</si>
  <si>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</si>
  <si>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</si>
  <si>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</si>
  <si>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</si>
  <si>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</si>
  <si>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甲ヶ崎</t>
    <rPh sb="0" eb="3">
      <t>コガサキ</t>
    </rPh>
    <phoneticPr fontId="2"/>
  </si>
  <si>
    <t>阿納尻</t>
    <rPh sb="0" eb="3">
      <t>アノジリ</t>
    </rPh>
    <phoneticPr fontId="2"/>
  </si>
  <si>
    <t>加尾</t>
    <rPh sb="0" eb="1">
      <t>クワ</t>
    </rPh>
    <rPh sb="1" eb="2">
      <t>オ</t>
    </rPh>
    <phoneticPr fontId="2"/>
  </si>
  <si>
    <t>西小川</t>
    <rPh sb="0" eb="1">
      <t>ニシ</t>
    </rPh>
    <rPh sb="1" eb="3">
      <t>オガワ</t>
    </rPh>
    <phoneticPr fontId="2"/>
  </si>
  <si>
    <t>宇久</t>
    <rPh sb="0" eb="1">
      <t>ウ</t>
    </rPh>
    <rPh sb="1" eb="2">
      <t>ヒサ</t>
    </rPh>
    <phoneticPr fontId="2"/>
  </si>
  <si>
    <t>若狭</t>
    <rPh sb="0" eb="2">
      <t>ワカサ</t>
    </rPh>
    <phoneticPr fontId="2"/>
  </si>
  <si>
    <t>仏谷</t>
    <rPh sb="0" eb="1">
      <t>ホトケ</t>
    </rPh>
    <rPh sb="1" eb="2">
      <t>ダニ</t>
    </rPh>
    <phoneticPr fontId="2"/>
  </si>
  <si>
    <t>堅海</t>
    <rPh sb="0" eb="2">
      <t>カツミ</t>
    </rPh>
    <phoneticPr fontId="2"/>
  </si>
  <si>
    <t>泊</t>
    <rPh sb="0" eb="1">
      <t>ト</t>
    </rPh>
    <phoneticPr fontId="2"/>
  </si>
  <si>
    <t>阿納</t>
    <rPh sb="0" eb="1">
      <t>ア</t>
    </rPh>
    <rPh sb="1" eb="2">
      <t>オサム</t>
    </rPh>
    <phoneticPr fontId="2"/>
  </si>
  <si>
    <t>犬熊</t>
    <rPh sb="0" eb="1">
      <t>イヌ</t>
    </rPh>
    <rPh sb="1" eb="2">
      <t>クマ</t>
    </rPh>
    <phoneticPr fontId="2"/>
  </si>
  <si>
    <t>志積</t>
    <rPh sb="0" eb="2">
      <t>シツミ</t>
    </rPh>
    <phoneticPr fontId="2"/>
  </si>
  <si>
    <t>矢代</t>
    <rPh sb="0" eb="2">
      <t>ヤシロ</t>
    </rPh>
    <phoneticPr fontId="2"/>
  </si>
  <si>
    <t>田烏</t>
    <rPh sb="0" eb="2">
      <t>タガラス</t>
    </rPh>
    <phoneticPr fontId="2"/>
  </si>
  <si>
    <t>0501</t>
    <phoneticPr fontId="2"/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</si>
  <si>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</si>
  <si>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</si>
  <si>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</si>
  <si>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</si>
  <si>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</si>
  <si>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</si>
  <si>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</si>
  <si>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</si>
  <si>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</si>
  <si>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丸山</t>
    <rPh sb="0" eb="2">
      <t>マルヤマ</t>
    </rPh>
    <phoneticPr fontId="2"/>
  </si>
  <si>
    <t>羽賀</t>
    <rPh sb="0" eb="2">
      <t>ハガ</t>
    </rPh>
    <phoneticPr fontId="2"/>
  </si>
  <si>
    <t>奈胡</t>
    <rPh sb="0" eb="2">
      <t>ナゴ</t>
    </rPh>
    <phoneticPr fontId="2"/>
  </si>
  <si>
    <t>熊野</t>
    <rPh sb="0" eb="2">
      <t>クマノ</t>
    </rPh>
    <phoneticPr fontId="2"/>
  </si>
  <si>
    <t>次吉</t>
    <rPh sb="0" eb="1">
      <t>ツギ</t>
    </rPh>
    <rPh sb="1" eb="2">
      <t>キチ</t>
    </rPh>
    <phoneticPr fontId="2"/>
  </si>
  <si>
    <t>栗田</t>
    <rPh sb="0" eb="2">
      <t>クリタ</t>
    </rPh>
    <phoneticPr fontId="2"/>
  </si>
  <si>
    <t>高塚</t>
    <rPh sb="0" eb="2">
      <t>タカツカ</t>
    </rPh>
    <phoneticPr fontId="2"/>
  </si>
  <si>
    <t>太良庄</t>
    <rPh sb="0" eb="3">
      <t>タラノショウ</t>
    </rPh>
    <phoneticPr fontId="2"/>
  </si>
  <si>
    <t>江古川</t>
    <rPh sb="0" eb="1">
      <t>エ</t>
    </rPh>
    <rPh sb="1" eb="3">
      <t>コガワ</t>
    </rPh>
    <phoneticPr fontId="2"/>
  </si>
  <si>
    <t>北川</t>
    <rPh sb="0" eb="2">
      <t>キタガワ</t>
    </rPh>
    <phoneticPr fontId="2"/>
  </si>
  <si>
    <t>0601</t>
    <phoneticPr fontId="2"/>
  </si>
  <si>
    <t>0602</t>
  </si>
  <si>
    <t>0603</t>
  </si>
  <si>
    <t>0604</t>
  </si>
  <si>
    <t>0605</t>
  </si>
  <si>
    <t>0606</t>
  </si>
  <si>
    <t>大戸</t>
    <rPh sb="0" eb="2">
      <t>オオト</t>
    </rPh>
    <phoneticPr fontId="2"/>
  </si>
  <si>
    <t>竹長</t>
    <rPh sb="0" eb="2">
      <t>タケナガ</t>
    </rPh>
    <phoneticPr fontId="2"/>
  </si>
  <si>
    <t>本保</t>
    <rPh sb="0" eb="2">
      <t>ホンボ</t>
    </rPh>
    <phoneticPr fontId="2"/>
  </si>
  <si>
    <t>大谷</t>
    <rPh sb="0" eb="2">
      <t>オオタニ</t>
    </rPh>
    <phoneticPr fontId="2"/>
  </si>
  <si>
    <t>新保</t>
    <rPh sb="0" eb="2">
      <t>シンボ</t>
    </rPh>
    <phoneticPr fontId="2"/>
  </si>
  <si>
    <t>加茂</t>
    <rPh sb="0" eb="2">
      <t>カモ</t>
    </rPh>
    <phoneticPr fontId="2"/>
  </si>
  <si>
    <t>0701</t>
    <phoneticPr fontId="2"/>
  </si>
  <si>
    <t>0702</t>
  </si>
  <si>
    <t>0703</t>
  </si>
  <si>
    <t>0704</t>
  </si>
  <si>
    <t>0705</t>
  </si>
  <si>
    <t>0706</t>
  </si>
  <si>
    <t>0707</t>
  </si>
  <si>
    <t>0708</t>
  </si>
  <si>
    <t>東市場</t>
    <rPh sb="0" eb="3">
      <t>トイチバ</t>
    </rPh>
    <phoneticPr fontId="2"/>
  </si>
  <si>
    <t>太興寺</t>
    <rPh sb="0" eb="3">
      <t>タイコウジ</t>
    </rPh>
    <phoneticPr fontId="2"/>
  </si>
  <si>
    <t>平野</t>
    <rPh sb="0" eb="2">
      <t>ヒラノ</t>
    </rPh>
    <phoneticPr fontId="2"/>
  </si>
  <si>
    <t>上野</t>
    <rPh sb="0" eb="2">
      <t>ウエノ</t>
    </rPh>
    <phoneticPr fontId="2"/>
  </si>
  <si>
    <t>四分一</t>
    <rPh sb="0" eb="3">
      <t>シブイチ</t>
    </rPh>
    <phoneticPr fontId="2"/>
  </si>
  <si>
    <t>三分一</t>
    <rPh sb="0" eb="3">
      <t>サンブイチ</t>
    </rPh>
    <phoneticPr fontId="2"/>
  </si>
  <si>
    <t>門前</t>
    <rPh sb="0" eb="2">
      <t>モンゼン</t>
    </rPh>
    <phoneticPr fontId="2"/>
  </si>
  <si>
    <t>池河内</t>
    <rPh sb="0" eb="3">
      <t>イケノコウチ</t>
    </rPh>
    <phoneticPr fontId="2"/>
  </si>
  <si>
    <t>0801</t>
    <phoneticPr fontId="2"/>
  </si>
  <si>
    <t>0802</t>
  </si>
  <si>
    <t>0803</t>
  </si>
  <si>
    <t>0804</t>
  </si>
  <si>
    <t>0810</t>
  </si>
  <si>
    <t>0811</t>
  </si>
  <si>
    <t>0812</t>
  </si>
  <si>
    <t>0813</t>
  </si>
  <si>
    <t>0814</t>
  </si>
  <si>
    <t>検見坂</t>
    <rPh sb="0" eb="3">
      <t>ケンミザカ</t>
    </rPh>
    <phoneticPr fontId="2"/>
  </si>
  <si>
    <t>池田</t>
    <rPh sb="0" eb="2">
      <t>イケダ</t>
    </rPh>
    <phoneticPr fontId="2"/>
  </si>
  <si>
    <t>市場</t>
    <rPh sb="0" eb="2">
      <t>イチバ</t>
    </rPh>
    <phoneticPr fontId="2"/>
  </si>
  <si>
    <t>島</t>
    <rPh sb="0" eb="1">
      <t>シマ</t>
    </rPh>
    <phoneticPr fontId="2"/>
  </si>
  <si>
    <t>中村</t>
    <rPh sb="0" eb="2">
      <t>ナカムラ</t>
    </rPh>
    <phoneticPr fontId="2"/>
  </si>
  <si>
    <t>国分</t>
    <rPh sb="0" eb="2">
      <t>コクブ</t>
    </rPh>
    <phoneticPr fontId="2"/>
  </si>
  <si>
    <t>金屋</t>
    <rPh sb="0" eb="2">
      <t>カナヤ</t>
    </rPh>
    <phoneticPr fontId="2"/>
  </si>
  <si>
    <t>竜前</t>
    <rPh sb="0" eb="2">
      <t>リュウゼン</t>
    </rPh>
    <phoneticPr fontId="2"/>
  </si>
  <si>
    <t>神宮寺</t>
    <rPh sb="0" eb="3">
      <t>ジングウジ</t>
    </rPh>
    <phoneticPr fontId="2"/>
  </si>
  <si>
    <t>忠野</t>
    <rPh sb="0" eb="2">
      <t>チュウノ</t>
    </rPh>
    <phoneticPr fontId="2"/>
  </si>
  <si>
    <t>下根来</t>
    <rPh sb="0" eb="3">
      <t>シモネゴリ</t>
    </rPh>
    <phoneticPr fontId="2"/>
  </si>
  <si>
    <t>中の宮</t>
    <rPh sb="0" eb="1">
      <t>ナカ</t>
    </rPh>
    <rPh sb="2" eb="3">
      <t>ミヤ</t>
    </rPh>
    <phoneticPr fontId="2"/>
  </si>
  <si>
    <t>遠敷一・二丁目</t>
    <rPh sb="0" eb="2">
      <t>オニュウ</t>
    </rPh>
    <rPh sb="2" eb="5">
      <t>１．２</t>
    </rPh>
    <rPh sb="5" eb="7">
      <t>チョウメ</t>
    </rPh>
    <phoneticPr fontId="2"/>
  </si>
  <si>
    <t>遠敷三・四丁目</t>
    <rPh sb="0" eb="2">
      <t>オニュウ</t>
    </rPh>
    <rPh sb="2" eb="3">
      <t>サン</t>
    </rPh>
    <rPh sb="4" eb="5">
      <t>ヨン</t>
    </rPh>
    <rPh sb="5" eb="7">
      <t>チョウメ</t>
    </rPh>
    <phoneticPr fontId="2"/>
  </si>
  <si>
    <t>遠敷五丁目</t>
    <rPh sb="0" eb="2">
      <t>オニュウ</t>
    </rPh>
    <rPh sb="2" eb="3">
      <t>ゴ</t>
    </rPh>
    <rPh sb="3" eb="5">
      <t>チョウメ</t>
    </rPh>
    <phoneticPr fontId="2"/>
  </si>
  <si>
    <t>遠敷六丁目</t>
    <rPh sb="0" eb="2">
      <t>オニュウ</t>
    </rPh>
    <rPh sb="2" eb="3">
      <t>ロク</t>
    </rPh>
    <rPh sb="3" eb="5">
      <t>チョウメ</t>
    </rPh>
    <phoneticPr fontId="2"/>
  </si>
  <si>
    <t>遠敷七・八丁目</t>
    <rPh sb="0" eb="2">
      <t>オニュウ</t>
    </rPh>
    <rPh sb="2" eb="3">
      <t>ナナ</t>
    </rPh>
    <rPh sb="4" eb="5">
      <t>ハチ</t>
    </rPh>
    <rPh sb="5" eb="7">
      <t>チョウメ</t>
    </rPh>
    <phoneticPr fontId="2"/>
  </si>
  <si>
    <t>遠敷九・十丁目</t>
    <rPh sb="0" eb="2">
      <t>オニュウ</t>
    </rPh>
    <rPh sb="2" eb="3">
      <t>キュウ</t>
    </rPh>
    <rPh sb="4" eb="5">
      <t>ジュッ</t>
    </rPh>
    <rPh sb="5" eb="7">
      <t>チョウメ</t>
    </rPh>
    <phoneticPr fontId="2"/>
  </si>
  <si>
    <t>0805</t>
    <phoneticPr fontId="2"/>
  </si>
  <si>
    <t>0809</t>
    <phoneticPr fontId="2"/>
  </si>
  <si>
    <t>0818</t>
    <phoneticPr fontId="2"/>
  </si>
  <si>
    <t>0820</t>
    <phoneticPr fontId="2"/>
  </si>
  <si>
    <t>0822</t>
    <phoneticPr fontId="2"/>
  </si>
  <si>
    <t>0826</t>
    <phoneticPr fontId="2"/>
  </si>
  <si>
    <t>0824</t>
    <phoneticPr fontId="2"/>
  </si>
  <si>
    <t>0825</t>
    <phoneticPr fontId="2"/>
  </si>
  <si>
    <t>0828</t>
    <phoneticPr fontId="2"/>
  </si>
  <si>
    <t>0901</t>
    <phoneticPr fontId="2"/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</si>
  <si>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</si>
  <si>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</si>
  <si>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</si>
  <si>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</si>
  <si>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</si>
  <si>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</si>
  <si>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</si>
  <si>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</si>
  <si>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</si>
  <si>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府中</t>
    <rPh sb="0" eb="2">
      <t>フチュウ</t>
    </rPh>
    <phoneticPr fontId="2"/>
  </si>
  <si>
    <t>和久里</t>
    <rPh sb="0" eb="3">
      <t>ワクリ</t>
    </rPh>
    <phoneticPr fontId="2"/>
  </si>
  <si>
    <t>木崎</t>
    <rPh sb="0" eb="2">
      <t>キザキ</t>
    </rPh>
    <phoneticPr fontId="2"/>
  </si>
  <si>
    <t>多田</t>
    <rPh sb="0" eb="2">
      <t>タダ</t>
    </rPh>
    <phoneticPr fontId="2"/>
  </si>
  <si>
    <t>生守</t>
    <rPh sb="0" eb="2">
      <t>イゴモリ</t>
    </rPh>
    <phoneticPr fontId="2"/>
  </si>
  <si>
    <t>野代</t>
    <rPh sb="0" eb="1">
      <t>ノ</t>
    </rPh>
    <rPh sb="1" eb="2">
      <t>ダイ</t>
    </rPh>
    <phoneticPr fontId="2"/>
  </si>
  <si>
    <t>尾崎</t>
    <rPh sb="0" eb="2">
      <t>オザキ</t>
    </rPh>
    <phoneticPr fontId="2"/>
  </si>
  <si>
    <t>湯岡</t>
    <rPh sb="0" eb="2">
      <t>ユノオカ</t>
    </rPh>
    <phoneticPr fontId="2"/>
  </si>
  <si>
    <t>伏原</t>
    <rPh sb="0" eb="2">
      <t>フシワラ</t>
    </rPh>
    <phoneticPr fontId="2"/>
  </si>
  <si>
    <t>生守団地</t>
    <rPh sb="0" eb="4">
      <t>イゴモリダンチ</t>
    </rPh>
    <phoneticPr fontId="2"/>
  </si>
  <si>
    <t>1001</t>
    <phoneticPr fontId="2"/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</si>
  <si>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</si>
  <si>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</si>
  <si>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</si>
  <si>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</si>
  <si>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</si>
  <si>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</si>
  <si>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</si>
  <si>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</si>
  <si>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</si>
  <si>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東相生</t>
    <rPh sb="0" eb="1">
      <t>ヒガシ</t>
    </rPh>
    <rPh sb="1" eb="3">
      <t>アイオイ</t>
    </rPh>
    <phoneticPr fontId="2"/>
  </si>
  <si>
    <t>西相生</t>
    <rPh sb="0" eb="1">
      <t>ニシ</t>
    </rPh>
    <rPh sb="1" eb="3">
      <t>アイオイ</t>
    </rPh>
    <phoneticPr fontId="2"/>
  </si>
  <si>
    <t>上中井</t>
    <rPh sb="0" eb="1">
      <t>カミ</t>
    </rPh>
    <rPh sb="1" eb="3">
      <t>ナカイ</t>
    </rPh>
    <phoneticPr fontId="2"/>
  </si>
  <si>
    <t>下中井</t>
    <rPh sb="0" eb="1">
      <t>シモ</t>
    </rPh>
    <rPh sb="1" eb="3">
      <t>ナカイ</t>
    </rPh>
    <phoneticPr fontId="2"/>
  </si>
  <si>
    <t>滝谷</t>
    <rPh sb="0" eb="2">
      <t>タキタニ</t>
    </rPh>
    <phoneticPr fontId="2"/>
  </si>
  <si>
    <t>口田縄</t>
    <rPh sb="0" eb="1">
      <t>クチ</t>
    </rPh>
    <rPh sb="1" eb="2">
      <t>タ</t>
    </rPh>
    <rPh sb="2" eb="3">
      <t>ナワ</t>
    </rPh>
    <phoneticPr fontId="2"/>
  </si>
  <si>
    <t>奥田縄</t>
    <rPh sb="0" eb="1">
      <t>オク</t>
    </rPh>
    <rPh sb="1" eb="2">
      <t>タ</t>
    </rPh>
    <rPh sb="2" eb="3">
      <t>ナワ</t>
    </rPh>
    <phoneticPr fontId="2"/>
  </si>
  <si>
    <t>新滝</t>
    <rPh sb="0" eb="1">
      <t>シン</t>
    </rPh>
    <rPh sb="1" eb="2">
      <t>タキ</t>
    </rPh>
    <phoneticPr fontId="2"/>
  </si>
  <si>
    <t>須縄</t>
    <rPh sb="0" eb="2">
      <t>スノ</t>
    </rPh>
    <phoneticPr fontId="2"/>
  </si>
  <si>
    <t>谷田部</t>
    <rPh sb="0" eb="3">
      <t>ヤタベ</t>
    </rPh>
    <phoneticPr fontId="2"/>
  </si>
  <si>
    <t>1101</t>
    <phoneticPr fontId="2"/>
  </si>
  <si>
    <t>1102</t>
  </si>
  <si>
    <t>1103</t>
  </si>
  <si>
    <t>1104</t>
  </si>
  <si>
    <t>1105</t>
  </si>
  <si>
    <t>1106</t>
  </si>
  <si>
    <t>小屋</t>
    <rPh sb="0" eb="2">
      <t>コヤ</t>
    </rPh>
    <phoneticPr fontId="2"/>
  </si>
  <si>
    <t>上田</t>
    <rPh sb="0" eb="2">
      <t>ウエタ</t>
    </rPh>
    <phoneticPr fontId="2"/>
  </si>
  <si>
    <t>下田</t>
    <rPh sb="0" eb="2">
      <t>シモタ</t>
    </rPh>
    <phoneticPr fontId="2"/>
  </si>
  <si>
    <t>和多田</t>
    <rPh sb="0" eb="3">
      <t>ワタダ</t>
    </rPh>
    <phoneticPr fontId="2"/>
  </si>
  <si>
    <t>深野</t>
    <rPh sb="0" eb="2">
      <t>フカノ</t>
    </rPh>
    <phoneticPr fontId="2"/>
  </si>
  <si>
    <t>深谷</t>
    <rPh sb="0" eb="2">
      <t>フカタニ</t>
    </rPh>
    <phoneticPr fontId="2"/>
  </si>
  <si>
    <t>1201</t>
    <phoneticPr fontId="2"/>
  </si>
  <si>
    <t>1202</t>
  </si>
  <si>
    <t>1203</t>
  </si>
  <si>
    <t>1204</t>
  </si>
  <si>
    <t>1205</t>
  </si>
  <si>
    <t>1206</t>
  </si>
  <si>
    <t>1207</t>
  </si>
  <si>
    <t>1208</t>
  </si>
  <si>
    <t>1209</t>
  </si>
  <si>
    <t>東勢</t>
    <rPh sb="0" eb="1">
      <t>ヒガシ</t>
    </rPh>
    <rPh sb="1" eb="2">
      <t>セイ</t>
    </rPh>
    <phoneticPr fontId="2"/>
  </si>
  <si>
    <t>西勢</t>
    <rPh sb="0" eb="1">
      <t>ニシ</t>
    </rPh>
    <rPh sb="1" eb="2">
      <t>セイ</t>
    </rPh>
    <phoneticPr fontId="2"/>
  </si>
  <si>
    <t>荒木</t>
    <rPh sb="0" eb="2">
      <t>アラキ</t>
    </rPh>
    <phoneticPr fontId="2"/>
  </si>
  <si>
    <t>黒駒</t>
    <rPh sb="0" eb="1">
      <t>クロ</t>
    </rPh>
    <rPh sb="1" eb="2">
      <t>コマ</t>
    </rPh>
    <phoneticPr fontId="2"/>
  </si>
  <si>
    <t>法海</t>
    <rPh sb="0" eb="2">
      <t>ノリカイ</t>
    </rPh>
    <phoneticPr fontId="2"/>
  </si>
  <si>
    <t>下加斗</t>
    <rPh sb="0" eb="1">
      <t>シモ</t>
    </rPh>
    <rPh sb="1" eb="3">
      <t>カト</t>
    </rPh>
    <phoneticPr fontId="2"/>
  </si>
  <si>
    <t>上加斗</t>
    <rPh sb="0" eb="1">
      <t>ウエ</t>
    </rPh>
    <rPh sb="1" eb="3">
      <t>カト</t>
    </rPh>
    <phoneticPr fontId="2"/>
  </si>
  <si>
    <t>岡津</t>
    <rPh sb="0" eb="2">
      <t>オコヅ</t>
    </rPh>
    <phoneticPr fontId="2"/>
  </si>
  <si>
    <t>鯉川</t>
    <rPh sb="0" eb="2">
      <t>コイカワ</t>
    </rPh>
    <phoneticPr fontId="2"/>
  </si>
  <si>
    <t>1305</t>
    <phoneticPr fontId="2"/>
  </si>
  <si>
    <t>施設等</t>
    <rPh sb="0" eb="2">
      <t>シセツ</t>
    </rPh>
    <rPh sb="2" eb="3">
      <t>トウ</t>
    </rPh>
    <phoneticPr fontId="2"/>
  </si>
  <si>
    <t>小浜</t>
    <rPh sb="0" eb="2">
      <t>オバマ</t>
    </rPh>
    <phoneticPr fontId="2"/>
  </si>
  <si>
    <t>雲浜</t>
    <rPh sb="0" eb="2">
      <t>ウンピン</t>
    </rPh>
    <phoneticPr fontId="2"/>
  </si>
  <si>
    <t>西津</t>
    <rPh sb="0" eb="2">
      <t>ニシヅ</t>
    </rPh>
    <phoneticPr fontId="2"/>
  </si>
  <si>
    <t>内外海</t>
    <rPh sb="0" eb="1">
      <t>ウチ</t>
    </rPh>
    <rPh sb="1" eb="2">
      <t>ソト</t>
    </rPh>
    <rPh sb="2" eb="3">
      <t>ウミ</t>
    </rPh>
    <phoneticPr fontId="2"/>
  </si>
  <si>
    <t>国富</t>
    <rPh sb="0" eb="2">
      <t>クニトミ</t>
    </rPh>
    <phoneticPr fontId="2"/>
  </si>
  <si>
    <t>宮川</t>
    <rPh sb="0" eb="2">
      <t>ミヤガワ</t>
    </rPh>
    <phoneticPr fontId="2"/>
  </si>
  <si>
    <t>松永</t>
    <rPh sb="0" eb="2">
      <t>マツナガ</t>
    </rPh>
    <phoneticPr fontId="2"/>
  </si>
  <si>
    <t>遠敷</t>
    <rPh sb="0" eb="2">
      <t>オニュウ</t>
    </rPh>
    <phoneticPr fontId="2"/>
  </si>
  <si>
    <t>今富</t>
    <rPh sb="0" eb="2">
      <t>イマトミ</t>
    </rPh>
    <phoneticPr fontId="2"/>
  </si>
  <si>
    <t>口名田</t>
    <rPh sb="0" eb="1">
      <t>クチ</t>
    </rPh>
    <rPh sb="1" eb="3">
      <t>ナタ</t>
    </rPh>
    <phoneticPr fontId="2"/>
  </si>
  <si>
    <t>中名田</t>
    <rPh sb="0" eb="1">
      <t>ナカ</t>
    </rPh>
    <rPh sb="1" eb="3">
      <t>ナタ</t>
    </rPh>
    <phoneticPr fontId="2"/>
  </si>
  <si>
    <t>加斗</t>
    <rPh sb="0" eb="2">
      <t>カト</t>
    </rPh>
    <phoneticPr fontId="2"/>
  </si>
  <si>
    <t>-</t>
    <phoneticPr fontId="2"/>
  </si>
  <si>
    <t>川東</t>
    <rPh sb="0" eb="2">
      <t>カワヒガシ</t>
    </rPh>
    <phoneticPr fontId="2"/>
  </si>
  <si>
    <t>0806</t>
  </si>
  <si>
    <t>0807</t>
  </si>
  <si>
    <t>0808</t>
  </si>
  <si>
    <t>0815</t>
  </si>
  <si>
    <t>0816</t>
  </si>
  <si>
    <t>0817</t>
  </si>
  <si>
    <t>上根来</t>
    <rPh sb="0" eb="3">
      <t>カミネゴリ</t>
    </rPh>
    <phoneticPr fontId="2"/>
  </si>
  <si>
    <t>北検見坂</t>
    <rPh sb="0" eb="1">
      <t>キタ</t>
    </rPh>
    <rPh sb="1" eb="4">
      <t>ケンミザカ</t>
    </rPh>
    <phoneticPr fontId="2"/>
  </si>
  <si>
    <t>0819</t>
  </si>
  <si>
    <t>栄町</t>
    <rPh sb="0" eb="2">
      <t>サカエマチ</t>
    </rPh>
    <phoneticPr fontId="2"/>
  </si>
  <si>
    <t>西津福谷</t>
    <rPh sb="0" eb="2">
      <t>ニシヅ</t>
    </rPh>
    <rPh sb="2" eb="4">
      <t>フクタニ</t>
    </rPh>
    <phoneticPr fontId="2"/>
  </si>
  <si>
    <t>上の町</t>
    <rPh sb="0" eb="1">
      <t>カミ</t>
    </rPh>
    <rPh sb="2" eb="3">
      <t>チョウ</t>
    </rPh>
    <phoneticPr fontId="2"/>
  </si>
  <si>
    <t>中の町</t>
    <rPh sb="0" eb="1">
      <t>ナカ</t>
    </rPh>
    <rPh sb="2" eb="3">
      <t>チョウ</t>
    </rPh>
    <phoneticPr fontId="2"/>
  </si>
  <si>
    <t>下の町</t>
    <rPh sb="0" eb="1">
      <t>シモ</t>
    </rPh>
    <rPh sb="2" eb="3">
      <t>チョウ</t>
    </rPh>
    <phoneticPr fontId="2"/>
  </si>
  <si>
    <t>中ノ畑</t>
    <rPh sb="0" eb="1">
      <t>ナカ</t>
    </rPh>
    <rPh sb="2" eb="3">
      <t>ハタ</t>
    </rPh>
    <phoneticPr fontId="2"/>
  </si>
  <si>
    <t>0827</t>
  </si>
  <si>
    <t>遠敷七八九十丁目</t>
    <rPh sb="0" eb="2">
      <t>オニュウ</t>
    </rPh>
    <rPh sb="2" eb="3">
      <t>ナナ</t>
    </rPh>
    <rPh sb="3" eb="4">
      <t>ハチ</t>
    </rPh>
    <rPh sb="4" eb="5">
      <t>キュウ</t>
    </rPh>
    <rPh sb="5" eb="6">
      <t>ジュウ</t>
    </rPh>
    <rPh sb="6" eb="8">
      <t>チョウメ</t>
    </rPh>
    <phoneticPr fontId="2"/>
  </si>
  <si>
    <t>0219</t>
    <phoneticPr fontId="2"/>
  </si>
  <si>
    <t>水取</t>
    <rPh sb="0" eb="2">
      <t>ミズトリ</t>
    </rPh>
    <phoneticPr fontId="2"/>
  </si>
  <si>
    <t>-</t>
  </si>
  <si>
    <t>世帯数(日本人)</t>
    <rPh sb="4" eb="6">
      <t>ニホン</t>
    </rPh>
    <rPh sb="6" eb="7">
      <t>ジン</t>
    </rPh>
    <phoneticPr fontId="2"/>
  </si>
  <si>
    <t>世帯数(外国人)</t>
    <rPh sb="4" eb="7">
      <t>ガイコクジン</t>
    </rPh>
    <phoneticPr fontId="2"/>
  </si>
  <si>
    <t>世帯数(総数)</t>
    <rPh sb="4" eb="6">
      <t>ソウスウ</t>
    </rPh>
    <phoneticPr fontId="2"/>
  </si>
  <si>
    <t>女性(日本人)</t>
    <rPh sb="0" eb="2">
      <t>ジョセイ</t>
    </rPh>
    <rPh sb="3" eb="5">
      <t>ニホン</t>
    </rPh>
    <rPh sb="5" eb="6">
      <t>ジン</t>
    </rPh>
    <phoneticPr fontId="2"/>
  </si>
  <si>
    <t>男性(日本人)</t>
    <rPh sb="0" eb="2">
      <t>ダンセイ</t>
    </rPh>
    <rPh sb="3" eb="5">
      <t>ニホン</t>
    </rPh>
    <rPh sb="5" eb="6">
      <t>ジン</t>
    </rPh>
    <phoneticPr fontId="2"/>
  </si>
  <si>
    <t>総人口(日本人)</t>
    <rPh sb="0" eb="1">
      <t>ソウ</t>
    </rPh>
    <rPh sb="1" eb="3">
      <t>ジンコウ</t>
    </rPh>
    <rPh sb="4" eb="6">
      <t>ニホン</t>
    </rPh>
    <rPh sb="6" eb="7">
      <t>ジン</t>
    </rPh>
    <phoneticPr fontId="2"/>
  </si>
  <si>
    <t>男性(外国人)</t>
    <rPh sb="0" eb="2">
      <t>ダンセイ</t>
    </rPh>
    <rPh sb="3" eb="6">
      <t>ガイコクジン</t>
    </rPh>
    <phoneticPr fontId="2"/>
  </si>
  <si>
    <t>総人口(外国人)</t>
    <rPh sb="0" eb="1">
      <t>ソウ</t>
    </rPh>
    <rPh sb="1" eb="3">
      <t>ジンコウ</t>
    </rPh>
    <rPh sb="4" eb="7">
      <t>ガイコクジン</t>
    </rPh>
    <phoneticPr fontId="2"/>
  </si>
  <si>
    <t>女性(外国人)</t>
    <rPh sb="0" eb="2">
      <t>ジョセイ</t>
    </rPh>
    <rPh sb="3" eb="5">
      <t>ガイコク</t>
    </rPh>
    <rPh sb="5" eb="6">
      <t>ジン</t>
    </rPh>
    <phoneticPr fontId="2"/>
  </si>
  <si>
    <t>世帯数(日本人)</t>
    <rPh sb="4" eb="7">
      <t>ニホンジン</t>
    </rPh>
    <phoneticPr fontId="2"/>
  </si>
  <si>
    <t>総人口(日本人)</t>
    <rPh sb="0" eb="1">
      <t>ソウ</t>
    </rPh>
    <rPh sb="1" eb="3">
      <t>ジンコウ</t>
    </rPh>
    <rPh sb="4" eb="7">
      <t>ニホンジン</t>
    </rPh>
    <phoneticPr fontId="2"/>
  </si>
  <si>
    <t>男性(日本人)</t>
    <rPh sb="0" eb="2">
      <t>ダンセイ</t>
    </rPh>
    <rPh sb="3" eb="6">
      <t>ニホンジン</t>
    </rPh>
    <phoneticPr fontId="2"/>
  </si>
  <si>
    <t>女性(日本人)</t>
    <rPh sb="0" eb="2">
      <t>ジョセイ</t>
    </rPh>
    <rPh sb="3" eb="6">
      <t>ニホンジン</t>
    </rPh>
    <phoneticPr fontId="2"/>
  </si>
  <si>
    <t>男性(外国人</t>
    <rPh sb="0" eb="2">
      <t>ダンセイ</t>
    </rPh>
    <rPh sb="3" eb="6">
      <t>ガイコクジン</t>
    </rPh>
    <phoneticPr fontId="2"/>
  </si>
  <si>
    <t>女性(外国人)</t>
    <rPh sb="0" eb="2">
      <t>ジョセイ</t>
    </rPh>
    <rPh sb="3" eb="6">
      <t>ガイコクジン</t>
    </rPh>
    <phoneticPr fontId="2"/>
  </si>
  <si>
    <t>世帯数(混合)</t>
    <rPh sb="4" eb="6">
      <t>コンゴウ</t>
    </rPh>
    <phoneticPr fontId="2"/>
  </si>
  <si>
    <t>男性(外国人)</t>
  </si>
  <si>
    <t>女性(外国人)</t>
  </si>
  <si>
    <t>男性(外国人）</t>
    <rPh sb="0" eb="2">
      <t>ダンセイ</t>
    </rPh>
    <rPh sb="3" eb="6">
      <t>ガイコクジン</t>
    </rPh>
    <phoneticPr fontId="2"/>
  </si>
  <si>
    <t>総人口(外国人)</t>
  </si>
  <si>
    <t>　</t>
  </si>
  <si>
    <t>世帯数(総数)</t>
  </si>
  <si>
    <t xml:space="preserve"> </t>
  </si>
  <si>
    <t>板屋町</t>
    <phoneticPr fontId="2"/>
  </si>
  <si>
    <t>板屋町</t>
    <phoneticPr fontId="2"/>
  </si>
  <si>
    <t>板屋町</t>
    <phoneticPr fontId="2"/>
  </si>
  <si>
    <t>板屋町</t>
    <phoneticPr fontId="2"/>
  </si>
  <si>
    <t>板屋町</t>
    <phoneticPr fontId="2"/>
  </si>
  <si>
    <t>板屋町</t>
    <phoneticPr fontId="2"/>
  </si>
  <si>
    <t>福谷</t>
    <rPh sb="0" eb="2">
      <t>フクタニ</t>
    </rPh>
    <phoneticPr fontId="2"/>
  </si>
  <si>
    <t>0607</t>
    <phoneticPr fontId="2"/>
  </si>
  <si>
    <t>ひまわり</t>
    <phoneticPr fontId="2"/>
  </si>
  <si>
    <t>0607</t>
    <phoneticPr fontId="2"/>
  </si>
  <si>
    <t>ひまわり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</si>
</sst>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\-mm\-dd"/>
  </numFmts>
  <fonts count="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4" fillId="0" borderId="0" xfId="0" applyNumberFormat="1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38" fontId="3" fillId="2" borderId="1" xfId="1" applyFont="1" applyFill="1" applyBorder="1" applyAlignment="1">
      <alignment horizontal="center" vertical="center"/>
    </xf>
    <xf numFmtId="38" fontId="4" fillId="0" borderId="1" xfId="1" applyFont="1" applyBorder="1" applyAlignment="1">
      <alignment vertical="center"/>
    </xf>
    <xf numFmtId="38" fontId="4" fillId="0" borderId="1" xfId="1" applyFont="1" applyFill="1" applyBorder="1" applyAlignment="1">
      <alignment vertical="center"/>
    </xf>
    <xf numFmtId="38" fontId="4" fillId="0" borderId="0" xfId="1" applyFont="1" applyAlignment="1">
      <alignment horizontal="center" vertical="center"/>
    </xf>
    <xf numFmtId="38" fontId="4" fillId="0" borderId="0" xfId="1" applyFont="1" applyFill="1" applyAlignment="1">
      <alignment horizontal="center" vertical="center"/>
    </xf>
    <xf numFmtId="38" fontId="4" fillId="0" borderId="1" xfId="1" applyFont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/>
    </xf>
    <xf numFmtId="38" fontId="5" fillId="3" borderId="1" xfId="1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6" fillId="2" borderId="1" xfId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38" fontId="5" fillId="3" borderId="1" xfId="1" applyFont="1" applyFill="1" applyBorder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38" fontId="4" fillId="3" borderId="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38" fontId="4" fillId="3" borderId="1" xfId="1" applyFont="1" applyFill="1" applyBorder="1" applyAlignment="1">
      <alignment horizontal="right" vertical="center"/>
    </xf>
    <xf numFmtId="38" fontId="4" fillId="0" borderId="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tabSelected="1" view="pageBreakPreview" topLeftCell="F1" zoomScale="96" zoomScaleNormal="100" zoomScaleSheetLayoutView="96" workbookViewId="0">
      <pane ySplit="1" topLeftCell="A2" activePane="bottomLeft" state="frozen"/>
      <selection activeCell="F1" sqref="F1"/>
      <selection pane="bottomLeft" activeCell="N152" sqref="N152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customWidth="1"/>
    <col min="7" max="8" width="9.375" style="4" customWidth="1"/>
    <col min="9" max="9" width="8.625" style="4" customWidth="1"/>
    <col min="10" max="10" width="12.5" style="12" customWidth="1"/>
    <col min="11" max="11" width="11.75" style="12" customWidth="1"/>
    <col min="12" max="12" width="11" style="12" bestFit="1" customWidth="1"/>
    <col min="13" max="13" width="12.75" style="12" bestFit="1" customWidth="1"/>
    <col min="14" max="15" width="11" style="12" bestFit="1" customWidth="1"/>
    <col min="16" max="26" width="13.375" style="12" hidden="1" customWidth="1"/>
    <col min="27" max="51" width="13.375" style="13" hidden="1" customWidth="1"/>
    <col min="52" max="52" width="10.625" style="13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30.9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5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40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45291</v>
      </c>
      <c r="F2" s="3" t="s">
        <v>91</v>
      </c>
      <c r="G2" s="10">
        <f>H2+I2</f>
        <v>147</v>
      </c>
      <c r="H2" s="10">
        <v>62</v>
      </c>
      <c r="I2" s="10">
        <v>85</v>
      </c>
      <c r="J2" s="10">
        <f>K2+L2</f>
        <v>145</v>
      </c>
      <c r="K2" s="10">
        <v>62</v>
      </c>
      <c r="L2" s="10">
        <v>83</v>
      </c>
      <c r="M2" s="10">
        <f>N2+O2</f>
        <v>2</v>
      </c>
      <c r="N2" s="10"/>
      <c r="O2" s="10">
        <v>2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f>SUM(BA2:BC2)</f>
        <v>57</v>
      </c>
      <c r="BA2" s="11">
        <v>56</v>
      </c>
      <c r="BB2" s="11"/>
      <c r="BC2" s="11">
        <v>1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45291</v>
      </c>
      <c r="F3" s="3" t="s">
        <v>92</v>
      </c>
      <c r="G3" s="10">
        <f t="shared" ref="G3:G66" si="0">H3+I3</f>
        <v>164</v>
      </c>
      <c r="H3" s="10">
        <v>82</v>
      </c>
      <c r="I3" s="10">
        <v>82</v>
      </c>
      <c r="J3" s="10">
        <f t="shared" ref="J3:J46" si="1">K3+L3</f>
        <v>153</v>
      </c>
      <c r="K3" s="10">
        <v>74</v>
      </c>
      <c r="L3" s="10">
        <v>79</v>
      </c>
      <c r="M3" s="10">
        <f t="shared" ref="M3:M46" si="2">N3+O3</f>
        <v>11</v>
      </c>
      <c r="N3" s="10">
        <v>8</v>
      </c>
      <c r="O3" s="10">
        <v>3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f t="shared" ref="AZ3:AZ46" si="3">SUM(BA3:BC3)</f>
        <v>98</v>
      </c>
      <c r="BA3" s="11">
        <v>87</v>
      </c>
      <c r="BB3" s="11">
        <v>9</v>
      </c>
      <c r="BC3" s="11">
        <v>2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45291</v>
      </c>
      <c r="F4" s="3" t="s">
        <v>93</v>
      </c>
      <c r="G4" s="10">
        <f t="shared" si="0"/>
        <v>135</v>
      </c>
      <c r="H4" s="10">
        <v>66</v>
      </c>
      <c r="I4" s="10">
        <v>69</v>
      </c>
      <c r="J4" s="10">
        <f t="shared" si="1"/>
        <v>133</v>
      </c>
      <c r="K4" s="10">
        <v>64</v>
      </c>
      <c r="L4" s="10">
        <v>69</v>
      </c>
      <c r="M4" s="10">
        <f t="shared" si="2"/>
        <v>2</v>
      </c>
      <c r="N4" s="10">
        <v>2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f t="shared" si="3"/>
        <v>62</v>
      </c>
      <c r="BA4" s="11">
        <v>60</v>
      </c>
      <c r="BB4" s="11">
        <v>2</v>
      </c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45291</v>
      </c>
      <c r="F5" s="3" t="s">
        <v>94</v>
      </c>
      <c r="G5" s="10">
        <f t="shared" si="0"/>
        <v>89</v>
      </c>
      <c r="H5" s="10">
        <v>41</v>
      </c>
      <c r="I5" s="10">
        <v>48</v>
      </c>
      <c r="J5" s="10">
        <f t="shared" si="1"/>
        <v>88</v>
      </c>
      <c r="K5" s="10">
        <v>41</v>
      </c>
      <c r="L5" s="10">
        <v>47</v>
      </c>
      <c r="M5" s="10">
        <f t="shared" si="2"/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f t="shared" si="3"/>
        <v>40</v>
      </c>
      <c r="BA5" s="11">
        <v>39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45291</v>
      </c>
      <c r="F6" s="3" t="s">
        <v>95</v>
      </c>
      <c r="G6" s="10">
        <f t="shared" si="0"/>
        <v>99</v>
      </c>
      <c r="H6" s="10">
        <v>48</v>
      </c>
      <c r="I6" s="10">
        <v>51</v>
      </c>
      <c r="J6" s="10">
        <f t="shared" si="1"/>
        <v>99</v>
      </c>
      <c r="K6" s="10">
        <v>48</v>
      </c>
      <c r="L6" s="10">
        <v>51</v>
      </c>
      <c r="M6" s="10">
        <f t="shared" si="2"/>
        <v>0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f t="shared" si="3"/>
        <v>52</v>
      </c>
      <c r="BA6" s="11">
        <v>52</v>
      </c>
      <c r="BB6" s="11"/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45291</v>
      </c>
      <c r="F7" s="3" t="s">
        <v>96</v>
      </c>
      <c r="G7" s="10">
        <f t="shared" si="0"/>
        <v>154</v>
      </c>
      <c r="H7" s="10">
        <v>78</v>
      </c>
      <c r="I7" s="10">
        <v>76</v>
      </c>
      <c r="J7" s="10">
        <f t="shared" si="1"/>
        <v>154</v>
      </c>
      <c r="K7" s="10">
        <v>78</v>
      </c>
      <c r="L7" s="10">
        <v>76</v>
      </c>
      <c r="M7" s="10">
        <f t="shared" si="2"/>
        <v>0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f t="shared" si="3"/>
        <v>58</v>
      </c>
      <c r="BA7" s="11">
        <v>58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45291</v>
      </c>
      <c r="F8" s="3" t="s">
        <v>97</v>
      </c>
      <c r="G8" s="10">
        <f t="shared" si="0"/>
        <v>87</v>
      </c>
      <c r="H8" s="10">
        <v>39</v>
      </c>
      <c r="I8" s="10">
        <v>48</v>
      </c>
      <c r="J8" s="10">
        <f t="shared" si="1"/>
        <v>80</v>
      </c>
      <c r="K8" s="10">
        <v>35</v>
      </c>
      <c r="L8" s="10">
        <v>45</v>
      </c>
      <c r="M8" s="10">
        <f t="shared" si="2"/>
        <v>7</v>
      </c>
      <c r="N8" s="10">
        <v>4</v>
      </c>
      <c r="O8" s="10">
        <v>3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f t="shared" si="3"/>
        <v>40</v>
      </c>
      <c r="BA8" s="11">
        <v>37</v>
      </c>
      <c r="BB8" s="11">
        <v>3</v>
      </c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45291</v>
      </c>
      <c r="F9" s="3" t="s">
        <v>98</v>
      </c>
      <c r="G9" s="10">
        <f t="shared" si="0"/>
        <v>139</v>
      </c>
      <c r="H9" s="10">
        <v>73</v>
      </c>
      <c r="I9" s="10">
        <v>66</v>
      </c>
      <c r="J9" s="10">
        <f t="shared" si="1"/>
        <v>139</v>
      </c>
      <c r="K9" s="10">
        <v>73</v>
      </c>
      <c r="L9" s="10">
        <v>66</v>
      </c>
      <c r="M9" s="10">
        <f t="shared" si="2"/>
        <v>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f t="shared" si="3"/>
        <v>67</v>
      </c>
      <c r="BA9" s="11">
        <v>67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45291</v>
      </c>
      <c r="F10" s="3" t="s">
        <v>99</v>
      </c>
      <c r="G10" s="10">
        <f t="shared" si="0"/>
        <v>158</v>
      </c>
      <c r="H10" s="10">
        <v>73</v>
      </c>
      <c r="I10" s="10">
        <v>85</v>
      </c>
      <c r="J10" s="10">
        <f t="shared" si="1"/>
        <v>155</v>
      </c>
      <c r="K10" s="10">
        <v>73</v>
      </c>
      <c r="L10" s="10">
        <v>82</v>
      </c>
      <c r="M10" s="10">
        <f t="shared" si="2"/>
        <v>3</v>
      </c>
      <c r="N10" s="10"/>
      <c r="O10" s="10">
        <v>3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f t="shared" si="3"/>
        <v>65</v>
      </c>
      <c r="BA10" s="11">
        <v>62</v>
      </c>
      <c r="BB10" s="11">
        <v>3</v>
      </c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45291</v>
      </c>
      <c r="F11" s="3" t="s">
        <v>100</v>
      </c>
      <c r="G11" s="10">
        <f t="shared" si="0"/>
        <v>58</v>
      </c>
      <c r="H11" s="10">
        <v>23</v>
      </c>
      <c r="I11" s="10">
        <v>35</v>
      </c>
      <c r="J11" s="10">
        <f t="shared" si="1"/>
        <v>56</v>
      </c>
      <c r="K11" s="10">
        <v>22</v>
      </c>
      <c r="L11" s="10">
        <v>34</v>
      </c>
      <c r="M11" s="10">
        <f t="shared" si="2"/>
        <v>2</v>
      </c>
      <c r="N11" s="10">
        <v>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f t="shared" si="3"/>
        <v>29</v>
      </c>
      <c r="BA11" s="11">
        <v>27</v>
      </c>
      <c r="BB11" s="11">
        <v>1</v>
      </c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45291</v>
      </c>
      <c r="F12" s="3" t="s">
        <v>101</v>
      </c>
      <c r="G12" s="10">
        <f t="shared" si="0"/>
        <v>181</v>
      </c>
      <c r="H12" s="10">
        <v>90</v>
      </c>
      <c r="I12" s="10">
        <v>91</v>
      </c>
      <c r="J12" s="10">
        <f t="shared" si="1"/>
        <v>178</v>
      </c>
      <c r="K12" s="10">
        <v>89</v>
      </c>
      <c r="L12" s="10">
        <v>89</v>
      </c>
      <c r="M12" s="10">
        <f t="shared" si="2"/>
        <v>3</v>
      </c>
      <c r="N12" s="10">
        <v>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f t="shared" si="3"/>
        <v>84</v>
      </c>
      <c r="BA12" s="11">
        <v>81</v>
      </c>
      <c r="BB12" s="11">
        <v>1</v>
      </c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45291</v>
      </c>
      <c r="F13" s="3" t="s">
        <v>102</v>
      </c>
      <c r="G13" s="10">
        <f t="shared" si="0"/>
        <v>359</v>
      </c>
      <c r="H13" s="10">
        <v>179</v>
      </c>
      <c r="I13" s="10">
        <v>180</v>
      </c>
      <c r="J13" s="10">
        <f t="shared" si="1"/>
        <v>350</v>
      </c>
      <c r="K13" s="10">
        <v>177</v>
      </c>
      <c r="L13" s="10">
        <v>173</v>
      </c>
      <c r="M13" s="10">
        <f t="shared" si="2"/>
        <v>9</v>
      </c>
      <c r="N13" s="10">
        <v>2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f t="shared" si="3"/>
        <v>181</v>
      </c>
      <c r="BA13" s="11">
        <v>173</v>
      </c>
      <c r="BB13" s="11">
        <v>6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45291</v>
      </c>
      <c r="F14" s="3" t="s">
        <v>103</v>
      </c>
      <c r="G14" s="10">
        <f t="shared" si="0"/>
        <v>96</v>
      </c>
      <c r="H14" s="10">
        <v>47</v>
      </c>
      <c r="I14" s="10">
        <v>49</v>
      </c>
      <c r="J14" s="10">
        <f t="shared" si="1"/>
        <v>96</v>
      </c>
      <c r="K14" s="10">
        <v>47</v>
      </c>
      <c r="L14" s="10">
        <v>49</v>
      </c>
      <c r="M14" s="10">
        <f t="shared" si="2"/>
        <v>0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f t="shared" si="3"/>
        <v>39</v>
      </c>
      <c r="BA14" s="11">
        <v>39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45291</v>
      </c>
      <c r="F15" s="3" t="s">
        <v>104</v>
      </c>
      <c r="G15" s="10">
        <f t="shared" si="0"/>
        <v>158</v>
      </c>
      <c r="H15" s="10">
        <v>70</v>
      </c>
      <c r="I15" s="10">
        <v>88</v>
      </c>
      <c r="J15" s="10">
        <f t="shared" si="1"/>
        <v>158</v>
      </c>
      <c r="K15" s="10">
        <v>70</v>
      </c>
      <c r="L15" s="10">
        <v>88</v>
      </c>
      <c r="M15" s="10">
        <f t="shared" si="2"/>
        <v>0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f t="shared" si="3"/>
        <v>75</v>
      </c>
      <c r="BA15" s="11">
        <v>75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45291</v>
      </c>
      <c r="F16" s="3" t="s">
        <v>105</v>
      </c>
      <c r="G16" s="10">
        <f t="shared" si="0"/>
        <v>83</v>
      </c>
      <c r="H16" s="10">
        <v>40</v>
      </c>
      <c r="I16" s="10">
        <v>43</v>
      </c>
      <c r="J16" s="10">
        <f t="shared" si="1"/>
        <v>82</v>
      </c>
      <c r="K16" s="10">
        <v>40</v>
      </c>
      <c r="L16" s="10">
        <v>42</v>
      </c>
      <c r="M16" s="10">
        <f t="shared" si="2"/>
        <v>1</v>
      </c>
      <c r="N16" s="10"/>
      <c r="O16" s="10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f t="shared" si="3"/>
        <v>45</v>
      </c>
      <c r="BA16" s="11">
        <v>44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45291</v>
      </c>
      <c r="F17" s="3" t="s">
        <v>106</v>
      </c>
      <c r="G17" s="10">
        <f t="shared" si="0"/>
        <v>87</v>
      </c>
      <c r="H17" s="10">
        <v>39</v>
      </c>
      <c r="I17" s="10">
        <v>48</v>
      </c>
      <c r="J17" s="10">
        <f t="shared" si="1"/>
        <v>87</v>
      </c>
      <c r="K17" s="10">
        <v>39</v>
      </c>
      <c r="L17" s="10">
        <v>48</v>
      </c>
      <c r="M17" s="10">
        <f t="shared" si="2"/>
        <v>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f t="shared" si="3"/>
        <v>36</v>
      </c>
      <c r="BA17" s="11">
        <v>36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45291</v>
      </c>
      <c r="F18" s="3" t="s">
        <v>107</v>
      </c>
      <c r="G18" s="10">
        <f t="shared" si="0"/>
        <v>110</v>
      </c>
      <c r="H18" s="10">
        <v>58</v>
      </c>
      <c r="I18" s="10">
        <v>52</v>
      </c>
      <c r="J18" s="10">
        <f t="shared" si="1"/>
        <v>109</v>
      </c>
      <c r="K18" s="10">
        <v>58</v>
      </c>
      <c r="L18" s="10">
        <v>51</v>
      </c>
      <c r="M18" s="10">
        <f t="shared" si="2"/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f t="shared" si="3"/>
        <v>46</v>
      </c>
      <c r="BA18" s="11">
        <v>45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45291</v>
      </c>
      <c r="F19" s="3" t="s">
        <v>108</v>
      </c>
      <c r="G19" s="10">
        <f t="shared" si="0"/>
        <v>54</v>
      </c>
      <c r="H19" s="10">
        <v>25</v>
      </c>
      <c r="I19" s="10">
        <v>29</v>
      </c>
      <c r="J19" s="10">
        <f t="shared" si="1"/>
        <v>54</v>
      </c>
      <c r="K19" s="10">
        <v>25</v>
      </c>
      <c r="L19" s="10">
        <v>29</v>
      </c>
      <c r="M19" s="10">
        <f t="shared" si="2"/>
        <v>0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f t="shared" si="3"/>
        <v>23</v>
      </c>
      <c r="BA19" s="11">
        <v>23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45291</v>
      </c>
      <c r="F20" s="3" t="s">
        <v>109</v>
      </c>
      <c r="G20" s="10">
        <f t="shared" si="0"/>
        <v>144</v>
      </c>
      <c r="H20" s="10">
        <v>71</v>
      </c>
      <c r="I20" s="10">
        <v>73</v>
      </c>
      <c r="J20" s="10">
        <f t="shared" si="1"/>
        <v>142</v>
      </c>
      <c r="K20" s="10">
        <v>70</v>
      </c>
      <c r="L20" s="10">
        <v>72</v>
      </c>
      <c r="M20" s="10">
        <f t="shared" si="2"/>
        <v>2</v>
      </c>
      <c r="N20" s="10">
        <v>1</v>
      </c>
      <c r="O20" s="10">
        <v>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f t="shared" si="3"/>
        <v>63</v>
      </c>
      <c r="BA20" s="11">
        <v>62</v>
      </c>
      <c r="BB20" s="11"/>
      <c r="BC20" s="11">
        <v>1</v>
      </c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45291</v>
      </c>
      <c r="F21" s="3" t="s">
        <v>110</v>
      </c>
      <c r="G21" s="10">
        <f t="shared" si="0"/>
        <v>108</v>
      </c>
      <c r="H21" s="10">
        <v>51</v>
      </c>
      <c r="I21" s="10">
        <v>57</v>
      </c>
      <c r="J21" s="10">
        <f t="shared" si="1"/>
        <v>103</v>
      </c>
      <c r="K21" s="10">
        <v>48</v>
      </c>
      <c r="L21" s="10">
        <v>55</v>
      </c>
      <c r="M21" s="10">
        <f t="shared" si="2"/>
        <v>5</v>
      </c>
      <c r="N21" s="10">
        <v>3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f t="shared" si="3"/>
        <v>52</v>
      </c>
      <c r="BA21" s="11">
        <v>47</v>
      </c>
      <c r="BB21" s="11">
        <v>2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45291</v>
      </c>
      <c r="F22" s="3" t="s">
        <v>111</v>
      </c>
      <c r="G22" s="10">
        <f t="shared" si="0"/>
        <v>90</v>
      </c>
      <c r="H22" s="10">
        <v>45</v>
      </c>
      <c r="I22" s="10">
        <v>45</v>
      </c>
      <c r="J22" s="10">
        <f t="shared" si="1"/>
        <v>90</v>
      </c>
      <c r="K22" s="10">
        <v>45</v>
      </c>
      <c r="L22" s="10">
        <v>45</v>
      </c>
      <c r="M22" s="10">
        <f t="shared" si="2"/>
        <v>0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f t="shared" si="3"/>
        <v>45</v>
      </c>
      <c r="BA22" s="11">
        <v>45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45291</v>
      </c>
      <c r="F23" s="3" t="s">
        <v>112</v>
      </c>
      <c r="G23" s="10">
        <f t="shared" si="0"/>
        <v>118</v>
      </c>
      <c r="H23" s="10">
        <v>60</v>
      </c>
      <c r="I23" s="10">
        <v>58</v>
      </c>
      <c r="J23" s="10">
        <f t="shared" si="1"/>
        <v>117</v>
      </c>
      <c r="K23" s="10">
        <v>60</v>
      </c>
      <c r="L23" s="10">
        <v>57</v>
      </c>
      <c r="M23" s="10">
        <f t="shared" si="2"/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f t="shared" si="3"/>
        <v>55</v>
      </c>
      <c r="BA23" s="11">
        <v>54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45291</v>
      </c>
      <c r="F24" s="3" t="s">
        <v>113</v>
      </c>
      <c r="G24" s="10">
        <f t="shared" si="0"/>
        <v>57</v>
      </c>
      <c r="H24" s="10">
        <v>28</v>
      </c>
      <c r="I24" s="10">
        <v>29</v>
      </c>
      <c r="J24" s="10">
        <f t="shared" si="1"/>
        <v>57</v>
      </c>
      <c r="K24" s="10">
        <v>28</v>
      </c>
      <c r="L24" s="10">
        <v>29</v>
      </c>
      <c r="M24" s="10">
        <f t="shared" si="2"/>
        <v>0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f t="shared" si="3"/>
        <v>26</v>
      </c>
      <c r="BA24" s="11">
        <v>26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45291</v>
      </c>
      <c r="F25" s="3" t="s">
        <v>114</v>
      </c>
      <c r="G25" s="10">
        <f t="shared" si="0"/>
        <v>74</v>
      </c>
      <c r="H25" s="10">
        <v>36</v>
      </c>
      <c r="I25" s="10">
        <v>38</v>
      </c>
      <c r="J25" s="10">
        <f t="shared" si="1"/>
        <v>74</v>
      </c>
      <c r="K25" s="10">
        <v>36</v>
      </c>
      <c r="L25" s="10">
        <v>38</v>
      </c>
      <c r="M25" s="10">
        <f t="shared" si="2"/>
        <v>0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f t="shared" si="3"/>
        <v>35</v>
      </c>
      <c r="BA25" s="11">
        <v>35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45291</v>
      </c>
      <c r="F26" s="3" t="s">
        <v>115</v>
      </c>
      <c r="G26" s="10">
        <f t="shared" si="0"/>
        <v>121</v>
      </c>
      <c r="H26" s="10">
        <v>62</v>
      </c>
      <c r="I26" s="10">
        <v>59</v>
      </c>
      <c r="J26" s="10">
        <f t="shared" si="1"/>
        <v>120</v>
      </c>
      <c r="K26" s="10">
        <v>62</v>
      </c>
      <c r="L26" s="10">
        <v>58</v>
      </c>
      <c r="M26" s="10">
        <f t="shared" si="2"/>
        <v>1</v>
      </c>
      <c r="N26" s="10"/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f t="shared" si="3"/>
        <v>57</v>
      </c>
      <c r="BA26" s="11">
        <v>56</v>
      </c>
      <c r="BB26" s="11"/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45291</v>
      </c>
      <c r="F27" s="3" t="s">
        <v>116</v>
      </c>
      <c r="G27" s="10">
        <f t="shared" si="0"/>
        <v>532</v>
      </c>
      <c r="H27" s="10">
        <v>277</v>
      </c>
      <c r="I27" s="10">
        <v>255</v>
      </c>
      <c r="J27" s="10">
        <f t="shared" si="1"/>
        <v>524</v>
      </c>
      <c r="K27" s="10">
        <v>277</v>
      </c>
      <c r="L27" s="10">
        <v>247</v>
      </c>
      <c r="M27" s="10">
        <f t="shared" si="2"/>
        <v>8</v>
      </c>
      <c r="N27" s="10"/>
      <c r="O27" s="10">
        <v>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f t="shared" si="3"/>
        <v>221</v>
      </c>
      <c r="BA27" s="11">
        <v>213</v>
      </c>
      <c r="BB27" s="11"/>
      <c r="BC27" s="11">
        <v>8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45291</v>
      </c>
      <c r="F28" s="3" t="s">
        <v>117</v>
      </c>
      <c r="G28" s="10">
        <f t="shared" si="0"/>
        <v>4</v>
      </c>
      <c r="H28" s="10">
        <v>3</v>
      </c>
      <c r="I28" s="10">
        <v>1</v>
      </c>
      <c r="J28" s="10">
        <f t="shared" si="1"/>
        <v>4</v>
      </c>
      <c r="K28" s="10">
        <v>3</v>
      </c>
      <c r="L28" s="10">
        <v>1</v>
      </c>
      <c r="M28" s="10">
        <f t="shared" si="2"/>
        <v>0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f t="shared" si="3"/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45291</v>
      </c>
      <c r="F29" s="3" t="s">
        <v>123</v>
      </c>
      <c r="G29" s="10">
        <f t="shared" si="0"/>
        <v>481</v>
      </c>
      <c r="H29" s="10">
        <v>250</v>
      </c>
      <c r="I29" s="10">
        <v>231</v>
      </c>
      <c r="J29" s="10">
        <f t="shared" si="1"/>
        <v>464</v>
      </c>
      <c r="K29" s="10">
        <v>245</v>
      </c>
      <c r="L29" s="10">
        <v>219</v>
      </c>
      <c r="M29" s="10">
        <f t="shared" si="2"/>
        <v>17</v>
      </c>
      <c r="N29" s="10">
        <v>5</v>
      </c>
      <c r="O29" s="10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f t="shared" si="3"/>
        <v>245</v>
      </c>
      <c r="BA29" s="11">
        <v>232</v>
      </c>
      <c r="BB29" s="11">
        <v>6</v>
      </c>
      <c r="BC29" s="11">
        <v>7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45291</v>
      </c>
      <c r="F30" s="3" t="s">
        <v>124</v>
      </c>
      <c r="G30" s="10">
        <f t="shared" si="0"/>
        <v>263</v>
      </c>
      <c r="H30" s="10">
        <v>110</v>
      </c>
      <c r="I30" s="10">
        <v>153</v>
      </c>
      <c r="J30" s="10">
        <f t="shared" si="1"/>
        <v>252</v>
      </c>
      <c r="K30" s="10">
        <v>108</v>
      </c>
      <c r="L30" s="10">
        <v>144</v>
      </c>
      <c r="M30" s="10">
        <f t="shared" si="2"/>
        <v>11</v>
      </c>
      <c r="N30" s="10">
        <v>2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f t="shared" si="3"/>
        <v>178</v>
      </c>
      <c r="BA30" s="11">
        <v>168</v>
      </c>
      <c r="BB30" s="11">
        <v>9</v>
      </c>
      <c r="BC30" s="11">
        <v>1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45291</v>
      </c>
      <c r="F31" s="3" t="s">
        <v>125</v>
      </c>
      <c r="G31" s="10">
        <f t="shared" si="0"/>
        <v>98</v>
      </c>
      <c r="H31" s="10">
        <v>47</v>
      </c>
      <c r="I31" s="10">
        <v>51</v>
      </c>
      <c r="J31" s="10">
        <f t="shared" si="1"/>
        <v>98</v>
      </c>
      <c r="K31" s="10">
        <v>47</v>
      </c>
      <c r="L31" s="10">
        <v>51</v>
      </c>
      <c r="M31" s="10">
        <f t="shared" si="2"/>
        <v>0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f t="shared" si="3"/>
        <v>40</v>
      </c>
      <c r="BA31" s="11">
        <v>40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45291</v>
      </c>
      <c r="F32" s="3" t="s">
        <v>126</v>
      </c>
      <c r="G32" s="10">
        <f t="shared" si="0"/>
        <v>49</v>
      </c>
      <c r="H32" s="10">
        <v>22</v>
      </c>
      <c r="I32" s="10">
        <v>27</v>
      </c>
      <c r="J32" s="10">
        <f t="shared" si="1"/>
        <v>49</v>
      </c>
      <c r="K32" s="10">
        <v>22</v>
      </c>
      <c r="L32" s="10">
        <v>27</v>
      </c>
      <c r="M32" s="10">
        <f t="shared" si="2"/>
        <v>0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f t="shared" si="3"/>
        <v>21</v>
      </c>
      <c r="BA32" s="11">
        <v>21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45291</v>
      </c>
      <c r="F33" s="3" t="s">
        <v>127</v>
      </c>
      <c r="G33" s="10">
        <f t="shared" si="0"/>
        <v>237</v>
      </c>
      <c r="H33" s="10">
        <v>112</v>
      </c>
      <c r="I33" s="10">
        <v>125</v>
      </c>
      <c r="J33" s="10">
        <f t="shared" si="1"/>
        <v>229</v>
      </c>
      <c r="K33" s="10">
        <v>110</v>
      </c>
      <c r="L33" s="10">
        <v>119</v>
      </c>
      <c r="M33" s="10">
        <f t="shared" si="2"/>
        <v>8</v>
      </c>
      <c r="N33" s="10">
        <v>2</v>
      </c>
      <c r="O33" s="10">
        <v>6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f t="shared" si="3"/>
        <v>124</v>
      </c>
      <c r="BA33" s="11">
        <v>116</v>
      </c>
      <c r="BB33" s="11">
        <v>6</v>
      </c>
      <c r="BC33" s="11">
        <v>2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45291</v>
      </c>
      <c r="F34" s="3" t="s">
        <v>128</v>
      </c>
      <c r="G34" s="10">
        <f t="shared" si="0"/>
        <v>327</v>
      </c>
      <c r="H34" s="10">
        <v>167</v>
      </c>
      <c r="I34" s="10">
        <v>160</v>
      </c>
      <c r="J34" s="10">
        <f t="shared" si="1"/>
        <v>317</v>
      </c>
      <c r="K34" s="10">
        <v>160</v>
      </c>
      <c r="L34" s="10">
        <v>157</v>
      </c>
      <c r="M34" s="10">
        <f t="shared" si="2"/>
        <v>10</v>
      </c>
      <c r="N34" s="10">
        <v>7</v>
      </c>
      <c r="O34" s="10">
        <v>3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f t="shared" si="3"/>
        <v>141</v>
      </c>
      <c r="BA34" s="11">
        <v>133</v>
      </c>
      <c r="BB34" s="11">
        <v>7</v>
      </c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45291</v>
      </c>
      <c r="F35" s="3" t="s">
        <v>129</v>
      </c>
      <c r="G35" s="10">
        <f t="shared" si="0"/>
        <v>81</v>
      </c>
      <c r="H35" s="10">
        <v>39</v>
      </c>
      <c r="I35" s="10">
        <v>42</v>
      </c>
      <c r="J35" s="10">
        <f t="shared" si="1"/>
        <v>80</v>
      </c>
      <c r="K35" s="10">
        <v>39</v>
      </c>
      <c r="L35" s="10">
        <v>41</v>
      </c>
      <c r="M35" s="10">
        <f t="shared" si="2"/>
        <v>1</v>
      </c>
      <c r="N35" s="10"/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f t="shared" si="3"/>
        <v>41</v>
      </c>
      <c r="BA35" s="11">
        <v>40</v>
      </c>
      <c r="BB35" s="11">
        <v>1</v>
      </c>
      <c r="BC35" s="11"/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45291</v>
      </c>
      <c r="F36" s="3" t="s">
        <v>130</v>
      </c>
      <c r="G36" s="10">
        <f t="shared" si="0"/>
        <v>237</v>
      </c>
      <c r="H36" s="10">
        <v>120</v>
      </c>
      <c r="I36" s="10">
        <v>117</v>
      </c>
      <c r="J36" s="10">
        <f t="shared" si="1"/>
        <v>231</v>
      </c>
      <c r="K36" s="10">
        <v>119</v>
      </c>
      <c r="L36" s="10">
        <v>112</v>
      </c>
      <c r="M36" s="10">
        <f t="shared" si="2"/>
        <v>6</v>
      </c>
      <c r="N36" s="10">
        <v>1</v>
      </c>
      <c r="O36" s="10">
        <v>5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f t="shared" si="3"/>
        <v>121</v>
      </c>
      <c r="BA36" s="11">
        <v>115</v>
      </c>
      <c r="BB36" s="11">
        <v>4</v>
      </c>
      <c r="BC36" s="11">
        <v>2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45291</v>
      </c>
      <c r="F37" s="3" t="s">
        <v>131</v>
      </c>
      <c r="G37" s="10">
        <f t="shared" si="0"/>
        <v>151</v>
      </c>
      <c r="H37" s="10">
        <v>75</v>
      </c>
      <c r="I37" s="10">
        <v>76</v>
      </c>
      <c r="J37" s="10">
        <f t="shared" si="1"/>
        <v>150</v>
      </c>
      <c r="K37" s="10">
        <v>75</v>
      </c>
      <c r="L37" s="10">
        <v>75</v>
      </c>
      <c r="M37" s="10">
        <f t="shared" si="2"/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f t="shared" si="3"/>
        <v>82</v>
      </c>
      <c r="BA37" s="11">
        <v>81</v>
      </c>
      <c r="BB37" s="11">
        <v>1</v>
      </c>
      <c r="BC37" s="11"/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45291</v>
      </c>
      <c r="F38" s="3" t="s">
        <v>132</v>
      </c>
      <c r="G38" s="10">
        <f t="shared" si="0"/>
        <v>179</v>
      </c>
      <c r="H38" s="10">
        <v>81</v>
      </c>
      <c r="I38" s="10">
        <v>98</v>
      </c>
      <c r="J38" s="10">
        <f t="shared" si="1"/>
        <v>177</v>
      </c>
      <c r="K38" s="10">
        <v>80</v>
      </c>
      <c r="L38" s="10">
        <v>97</v>
      </c>
      <c r="M38" s="10">
        <f t="shared" si="2"/>
        <v>2</v>
      </c>
      <c r="N38" s="10">
        <v>1</v>
      </c>
      <c r="O38" s="10">
        <v>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f t="shared" si="3"/>
        <v>70</v>
      </c>
      <c r="BA38" s="11">
        <v>68</v>
      </c>
      <c r="BB38" s="11"/>
      <c r="BC38" s="11">
        <v>2</v>
      </c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45291</v>
      </c>
      <c r="F39" s="3" t="s">
        <v>133</v>
      </c>
      <c r="G39" s="10">
        <f t="shared" si="0"/>
        <v>170</v>
      </c>
      <c r="H39" s="10">
        <v>80</v>
      </c>
      <c r="I39" s="10">
        <v>90</v>
      </c>
      <c r="J39" s="10">
        <f t="shared" si="1"/>
        <v>166</v>
      </c>
      <c r="K39" s="10">
        <v>77</v>
      </c>
      <c r="L39" s="10">
        <v>89</v>
      </c>
      <c r="M39" s="10">
        <f t="shared" si="2"/>
        <v>4</v>
      </c>
      <c r="N39" s="10">
        <v>3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f t="shared" si="3"/>
        <v>79</v>
      </c>
      <c r="BA39" s="11">
        <v>75</v>
      </c>
      <c r="BB39" s="11">
        <v>4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45291</v>
      </c>
      <c r="F40" s="3" t="s">
        <v>134</v>
      </c>
      <c r="G40" s="10">
        <f t="shared" si="0"/>
        <v>309</v>
      </c>
      <c r="H40" s="10">
        <v>151</v>
      </c>
      <c r="I40" s="10">
        <v>158</v>
      </c>
      <c r="J40" s="10">
        <f t="shared" si="1"/>
        <v>308</v>
      </c>
      <c r="K40" s="10">
        <v>151</v>
      </c>
      <c r="L40" s="10">
        <v>157</v>
      </c>
      <c r="M40" s="10">
        <f t="shared" si="2"/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f t="shared" si="3"/>
        <v>122</v>
      </c>
      <c r="BA40" s="11">
        <v>121</v>
      </c>
      <c r="BB40" s="11">
        <v>1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45291</v>
      </c>
      <c r="F41" s="3" t="s">
        <v>135</v>
      </c>
      <c r="G41" s="10">
        <f t="shared" si="0"/>
        <v>150</v>
      </c>
      <c r="H41" s="10">
        <v>66</v>
      </c>
      <c r="I41" s="10">
        <v>84</v>
      </c>
      <c r="J41" s="10">
        <f t="shared" si="1"/>
        <v>149</v>
      </c>
      <c r="K41" s="10">
        <v>66</v>
      </c>
      <c r="L41" s="10">
        <v>83</v>
      </c>
      <c r="M41" s="10">
        <f t="shared" si="2"/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f t="shared" si="3"/>
        <v>65</v>
      </c>
      <c r="BA41" s="11">
        <v>64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45291</v>
      </c>
      <c r="F42" s="3" t="s">
        <v>136</v>
      </c>
      <c r="G42" s="10">
        <f t="shared" si="0"/>
        <v>177</v>
      </c>
      <c r="H42" s="10">
        <v>78</v>
      </c>
      <c r="I42" s="10">
        <v>99</v>
      </c>
      <c r="J42" s="10">
        <f t="shared" si="1"/>
        <v>176</v>
      </c>
      <c r="K42" s="10">
        <v>78</v>
      </c>
      <c r="L42" s="10">
        <v>98</v>
      </c>
      <c r="M42" s="10">
        <f t="shared" si="2"/>
        <v>1</v>
      </c>
      <c r="N42" s="10"/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f t="shared" si="3"/>
        <v>77</v>
      </c>
      <c r="BA42" s="11">
        <v>76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45291</v>
      </c>
      <c r="F43" s="3" t="s">
        <v>137</v>
      </c>
      <c r="G43" s="10">
        <f t="shared" si="0"/>
        <v>450</v>
      </c>
      <c r="H43" s="10">
        <v>202</v>
      </c>
      <c r="I43" s="10">
        <v>248</v>
      </c>
      <c r="J43" s="10">
        <f t="shared" si="1"/>
        <v>435</v>
      </c>
      <c r="K43" s="10">
        <v>195</v>
      </c>
      <c r="L43" s="10">
        <v>240</v>
      </c>
      <c r="M43" s="10">
        <f t="shared" si="2"/>
        <v>15</v>
      </c>
      <c r="N43" s="10">
        <v>7</v>
      </c>
      <c r="O43" s="10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f t="shared" si="3"/>
        <v>217</v>
      </c>
      <c r="BA43" s="11">
        <v>204</v>
      </c>
      <c r="BB43" s="11">
        <v>9</v>
      </c>
      <c r="BC43" s="11">
        <v>4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45291</v>
      </c>
      <c r="F44" s="3" t="s">
        <v>138</v>
      </c>
      <c r="G44" s="10">
        <f t="shared" si="0"/>
        <v>274</v>
      </c>
      <c r="H44" s="10">
        <v>128</v>
      </c>
      <c r="I44" s="10">
        <v>146</v>
      </c>
      <c r="J44" s="10">
        <f t="shared" si="1"/>
        <v>271</v>
      </c>
      <c r="K44" s="10">
        <v>128</v>
      </c>
      <c r="L44" s="10">
        <v>143</v>
      </c>
      <c r="M44" s="10">
        <f t="shared" si="2"/>
        <v>3</v>
      </c>
      <c r="N44" s="10"/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f t="shared" si="3"/>
        <v>120</v>
      </c>
      <c r="BA44" s="11">
        <v>117</v>
      </c>
      <c r="BB44" s="11"/>
      <c r="BC44" s="11">
        <v>3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45291</v>
      </c>
      <c r="F45" s="3" t="s">
        <v>139</v>
      </c>
      <c r="G45" s="10">
        <f t="shared" si="0"/>
        <v>544</v>
      </c>
      <c r="H45" s="10">
        <v>276</v>
      </c>
      <c r="I45" s="10">
        <v>268</v>
      </c>
      <c r="J45" s="10">
        <f t="shared" si="1"/>
        <v>529</v>
      </c>
      <c r="K45" s="10">
        <v>269</v>
      </c>
      <c r="L45" s="10">
        <v>260</v>
      </c>
      <c r="M45" s="10">
        <f t="shared" si="2"/>
        <v>15</v>
      </c>
      <c r="N45" s="10">
        <v>7</v>
      </c>
      <c r="O45" s="10">
        <v>8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f t="shared" si="3"/>
        <v>259</v>
      </c>
      <c r="BA45" s="11">
        <v>249</v>
      </c>
      <c r="BB45" s="11">
        <v>8</v>
      </c>
      <c r="BC45" s="11">
        <v>2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45291</v>
      </c>
      <c r="F46" s="3" t="s">
        <v>140</v>
      </c>
      <c r="G46" s="10">
        <f t="shared" si="0"/>
        <v>387</v>
      </c>
      <c r="H46" s="10">
        <v>195</v>
      </c>
      <c r="I46" s="10">
        <v>192</v>
      </c>
      <c r="J46" s="10">
        <f t="shared" si="1"/>
        <v>377</v>
      </c>
      <c r="K46" s="10">
        <v>191</v>
      </c>
      <c r="L46" s="10">
        <v>186</v>
      </c>
      <c r="M46" s="10">
        <f t="shared" si="2"/>
        <v>10</v>
      </c>
      <c r="N46" s="10">
        <v>4</v>
      </c>
      <c r="O46" s="10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f t="shared" si="3"/>
        <v>187</v>
      </c>
      <c r="BA46" s="11">
        <v>179</v>
      </c>
      <c r="BB46" s="11">
        <v>4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45291</v>
      </c>
      <c r="F47" s="3" t="s">
        <v>379</v>
      </c>
      <c r="G47" s="10" t="s">
        <v>359</v>
      </c>
      <c r="H47" s="10"/>
      <c r="I47" s="10"/>
      <c r="J47" s="10" t="s">
        <v>359</v>
      </c>
      <c r="K47" s="10"/>
      <c r="L47" s="10"/>
      <c r="M47" s="10" t="s">
        <v>359</v>
      </c>
      <c r="N47" s="10"/>
      <c r="O47" s="10"/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/>
      <c r="BB47" s="10"/>
      <c r="BC47" s="10"/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45291</v>
      </c>
      <c r="F48" s="3" t="s">
        <v>153</v>
      </c>
      <c r="G48" s="10">
        <f t="shared" si="0"/>
        <v>144</v>
      </c>
      <c r="H48" s="10">
        <v>75</v>
      </c>
      <c r="I48" s="10">
        <v>69</v>
      </c>
      <c r="J48" s="10">
        <f>K48+L48</f>
        <v>142</v>
      </c>
      <c r="K48" s="10">
        <v>75</v>
      </c>
      <c r="L48" s="10">
        <v>67</v>
      </c>
      <c r="M48" s="10">
        <f>N48+O48</f>
        <v>2</v>
      </c>
      <c r="N48" s="10"/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f>SUM(BA48:BC48)</f>
        <v>59</v>
      </c>
      <c r="BA48" s="11">
        <v>57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45291</v>
      </c>
      <c r="F49" s="3" t="s">
        <v>404</v>
      </c>
      <c r="G49" s="10">
        <f t="shared" si="0"/>
        <v>140</v>
      </c>
      <c r="H49" s="10">
        <v>64</v>
      </c>
      <c r="I49" s="10">
        <v>76</v>
      </c>
      <c r="J49" s="10">
        <f t="shared" ref="J49:J103" si="4">K49+L49</f>
        <v>140</v>
      </c>
      <c r="K49" s="10">
        <v>64</v>
      </c>
      <c r="L49" s="10">
        <v>76</v>
      </c>
      <c r="M49" s="10">
        <f t="shared" ref="M49:M103" si="5">N49+O49</f>
        <v>0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f t="shared" ref="AZ49:AZ102" si="6">SUM(BA49:BC49)</f>
        <v>66</v>
      </c>
      <c r="BA49" s="11">
        <v>66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45291</v>
      </c>
      <c r="F50" s="3" t="s">
        <v>154</v>
      </c>
      <c r="G50" s="10">
        <f t="shared" si="0"/>
        <v>802</v>
      </c>
      <c r="H50" s="10">
        <v>406</v>
      </c>
      <c r="I50" s="10">
        <v>396</v>
      </c>
      <c r="J50" s="10">
        <f t="shared" si="4"/>
        <v>798</v>
      </c>
      <c r="K50" s="10">
        <v>405</v>
      </c>
      <c r="L50" s="10">
        <v>393</v>
      </c>
      <c r="M50" s="10">
        <f t="shared" si="5"/>
        <v>4</v>
      </c>
      <c r="N50" s="10">
        <v>1</v>
      </c>
      <c r="O50" s="10">
        <v>3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f t="shared" si="6"/>
        <v>325</v>
      </c>
      <c r="BA50" s="11">
        <v>321</v>
      </c>
      <c r="BB50" s="11">
        <v>2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45291</v>
      </c>
      <c r="F51" s="3" t="s">
        <v>155</v>
      </c>
      <c r="G51" s="10">
        <f t="shared" si="0"/>
        <v>134</v>
      </c>
      <c r="H51" s="10">
        <v>68</v>
      </c>
      <c r="I51" s="10">
        <v>66</v>
      </c>
      <c r="J51" s="10">
        <f t="shared" si="4"/>
        <v>131</v>
      </c>
      <c r="K51" s="10">
        <v>67</v>
      </c>
      <c r="L51" s="10">
        <v>64</v>
      </c>
      <c r="M51" s="10">
        <f t="shared" si="5"/>
        <v>3</v>
      </c>
      <c r="N51" s="10">
        <v>1</v>
      </c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f t="shared" si="6"/>
        <v>63</v>
      </c>
      <c r="BA51" s="11">
        <v>61</v>
      </c>
      <c r="BB51" s="11">
        <v>1</v>
      </c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45291</v>
      </c>
      <c r="F52" s="3" t="s">
        <v>156</v>
      </c>
      <c r="G52" s="10">
        <f t="shared" si="0"/>
        <v>251</v>
      </c>
      <c r="H52" s="10">
        <v>121</v>
      </c>
      <c r="I52" s="10">
        <v>130</v>
      </c>
      <c r="J52" s="10">
        <f t="shared" si="4"/>
        <v>248</v>
      </c>
      <c r="K52" s="10">
        <v>121</v>
      </c>
      <c r="L52" s="10">
        <v>127</v>
      </c>
      <c r="M52" s="10">
        <f t="shared" si="5"/>
        <v>3</v>
      </c>
      <c r="N52" s="10"/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f t="shared" si="6"/>
        <v>113</v>
      </c>
      <c r="BA52" s="11">
        <v>110</v>
      </c>
      <c r="BB52" s="11"/>
      <c r="BC52" s="11">
        <v>3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45291</v>
      </c>
      <c r="F53" s="3" t="s">
        <v>157</v>
      </c>
      <c r="G53" s="10">
        <f t="shared" si="0"/>
        <v>98</v>
      </c>
      <c r="H53" s="10">
        <v>43</v>
      </c>
      <c r="I53" s="10">
        <v>55</v>
      </c>
      <c r="J53" s="10">
        <f t="shared" si="4"/>
        <v>98</v>
      </c>
      <c r="K53" s="10">
        <v>43</v>
      </c>
      <c r="L53" s="10">
        <v>55</v>
      </c>
      <c r="M53" s="10">
        <f t="shared" si="5"/>
        <v>0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f t="shared" si="6"/>
        <v>42</v>
      </c>
      <c r="BA53" s="11">
        <v>42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45291</v>
      </c>
      <c r="F54" s="3" t="s">
        <v>158</v>
      </c>
      <c r="G54" s="10">
        <f t="shared" si="0"/>
        <v>72</v>
      </c>
      <c r="H54" s="10">
        <v>41</v>
      </c>
      <c r="I54" s="10">
        <v>31</v>
      </c>
      <c r="J54" s="10">
        <f t="shared" si="4"/>
        <v>72</v>
      </c>
      <c r="K54" s="10">
        <v>41</v>
      </c>
      <c r="L54" s="10">
        <v>31</v>
      </c>
      <c r="M54" s="10">
        <f t="shared" si="5"/>
        <v>0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f t="shared" si="6"/>
        <v>33</v>
      </c>
      <c r="BA54" s="11">
        <v>33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45291</v>
      </c>
      <c r="F55" s="17" t="s">
        <v>410</v>
      </c>
      <c r="G55" s="10">
        <f t="shared" si="0"/>
        <v>597</v>
      </c>
      <c r="H55" s="10">
        <v>293</v>
      </c>
      <c r="I55" s="10">
        <v>304</v>
      </c>
      <c r="J55" s="10">
        <f t="shared" si="4"/>
        <v>590</v>
      </c>
      <c r="K55" s="10">
        <v>288</v>
      </c>
      <c r="L55" s="10">
        <v>302</v>
      </c>
      <c r="M55" s="10">
        <f t="shared" si="5"/>
        <v>7</v>
      </c>
      <c r="N55" s="10">
        <v>5</v>
      </c>
      <c r="O55" s="10">
        <v>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f t="shared" si="6"/>
        <v>277</v>
      </c>
      <c r="BA55" s="11">
        <v>270</v>
      </c>
      <c r="BB55" s="11">
        <v>5</v>
      </c>
      <c r="BC55" s="11">
        <v>2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45291</v>
      </c>
      <c r="F56" s="3" t="s">
        <v>159</v>
      </c>
      <c r="G56" s="10">
        <f t="shared" si="0"/>
        <v>213</v>
      </c>
      <c r="H56" s="10">
        <v>107</v>
      </c>
      <c r="I56" s="10">
        <v>106</v>
      </c>
      <c r="J56" s="10">
        <f t="shared" si="4"/>
        <v>212</v>
      </c>
      <c r="K56" s="10">
        <v>107</v>
      </c>
      <c r="L56" s="10">
        <v>105</v>
      </c>
      <c r="M56" s="10">
        <f t="shared" si="5"/>
        <v>1</v>
      </c>
      <c r="N56" s="10"/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f t="shared" si="6"/>
        <v>113</v>
      </c>
      <c r="BA56" s="11">
        <v>112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45291</v>
      </c>
      <c r="F57" s="3" t="s">
        <v>160</v>
      </c>
      <c r="G57" s="10">
        <f t="shared" si="0"/>
        <v>123</v>
      </c>
      <c r="H57" s="10">
        <v>58</v>
      </c>
      <c r="I57" s="10">
        <v>65</v>
      </c>
      <c r="J57" s="10">
        <f t="shared" si="4"/>
        <v>123</v>
      </c>
      <c r="K57" s="10">
        <v>58</v>
      </c>
      <c r="L57" s="10">
        <v>65</v>
      </c>
      <c r="M57" s="10">
        <f t="shared" si="5"/>
        <v>0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f t="shared" si="6"/>
        <v>64</v>
      </c>
      <c r="BA57" s="11">
        <v>64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45291</v>
      </c>
      <c r="F58" s="17" t="s">
        <v>161</v>
      </c>
      <c r="G58" s="10">
        <f t="shared" si="0"/>
        <v>98</v>
      </c>
      <c r="H58" s="10">
        <v>55</v>
      </c>
      <c r="I58" s="10">
        <v>43</v>
      </c>
      <c r="J58" s="10">
        <f t="shared" si="4"/>
        <v>98</v>
      </c>
      <c r="K58" s="10">
        <v>55</v>
      </c>
      <c r="L58" s="10">
        <v>43</v>
      </c>
      <c r="M58" s="10">
        <f t="shared" si="5"/>
        <v>0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f t="shared" si="6"/>
        <v>44</v>
      </c>
      <c r="BA58" s="11">
        <v>44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45291</v>
      </c>
      <c r="F59" s="3" t="s">
        <v>162</v>
      </c>
      <c r="G59" s="10">
        <f t="shared" si="0"/>
        <v>143</v>
      </c>
      <c r="H59" s="10">
        <v>73</v>
      </c>
      <c r="I59" s="10">
        <v>70</v>
      </c>
      <c r="J59" s="10">
        <f t="shared" si="4"/>
        <v>143</v>
      </c>
      <c r="K59" s="10">
        <v>73</v>
      </c>
      <c r="L59" s="10">
        <v>70</v>
      </c>
      <c r="M59" s="10">
        <f t="shared" si="5"/>
        <v>0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f t="shared" si="6"/>
        <v>72</v>
      </c>
      <c r="BA59" s="11">
        <v>72</v>
      </c>
      <c r="BB59" s="11"/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45291</v>
      </c>
      <c r="F60" s="3" t="s">
        <v>177</v>
      </c>
      <c r="G60" s="10">
        <f t="shared" si="0"/>
        <v>369</v>
      </c>
      <c r="H60" s="10">
        <v>174</v>
      </c>
      <c r="I60" s="10">
        <v>195</v>
      </c>
      <c r="J60" s="10">
        <f t="shared" si="4"/>
        <v>368</v>
      </c>
      <c r="K60" s="10">
        <v>174</v>
      </c>
      <c r="L60" s="10">
        <v>194</v>
      </c>
      <c r="M60" s="10">
        <f t="shared" si="5"/>
        <v>1</v>
      </c>
      <c r="N60" s="10"/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f t="shared" si="6"/>
        <v>156</v>
      </c>
      <c r="BA60" s="11">
        <v>155</v>
      </c>
      <c r="BB60" s="11">
        <v>1</v>
      </c>
      <c r="BC60" s="11"/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45291</v>
      </c>
      <c r="F61" s="3" t="s">
        <v>178</v>
      </c>
      <c r="G61" s="10">
        <f t="shared" si="0"/>
        <v>81</v>
      </c>
      <c r="H61" s="10">
        <v>38</v>
      </c>
      <c r="I61" s="10">
        <v>43</v>
      </c>
      <c r="J61" s="10">
        <f t="shared" si="4"/>
        <v>81</v>
      </c>
      <c r="K61" s="10">
        <v>38</v>
      </c>
      <c r="L61" s="10">
        <v>43</v>
      </c>
      <c r="M61" s="10">
        <f t="shared" si="5"/>
        <v>0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f t="shared" si="6"/>
        <v>30</v>
      </c>
      <c r="BA61" s="11">
        <v>30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45291</v>
      </c>
      <c r="F62" s="3" t="s">
        <v>179</v>
      </c>
      <c r="G62" s="10">
        <f t="shared" si="0"/>
        <v>24</v>
      </c>
      <c r="H62" s="10">
        <v>14</v>
      </c>
      <c r="I62" s="10">
        <v>10</v>
      </c>
      <c r="J62" s="10">
        <f t="shared" si="4"/>
        <v>24</v>
      </c>
      <c r="K62" s="10">
        <v>14</v>
      </c>
      <c r="L62" s="10">
        <v>10</v>
      </c>
      <c r="M62" s="10">
        <f t="shared" si="5"/>
        <v>0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f t="shared" si="6"/>
        <v>8</v>
      </c>
      <c r="BA62" s="11">
        <v>8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45291</v>
      </c>
      <c r="F63" s="3" t="s">
        <v>180</v>
      </c>
      <c r="G63" s="10">
        <f t="shared" si="0"/>
        <v>45</v>
      </c>
      <c r="H63" s="10">
        <v>21</v>
      </c>
      <c r="I63" s="10">
        <v>24</v>
      </c>
      <c r="J63" s="10">
        <f t="shared" si="4"/>
        <v>45</v>
      </c>
      <c r="K63" s="10">
        <v>21</v>
      </c>
      <c r="L63" s="10">
        <v>24</v>
      </c>
      <c r="M63" s="10">
        <f t="shared" si="5"/>
        <v>0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f t="shared" si="6"/>
        <v>14</v>
      </c>
      <c r="BA63" s="11">
        <v>14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45291</v>
      </c>
      <c r="F64" s="3" t="s">
        <v>181</v>
      </c>
      <c r="G64" s="10">
        <f t="shared" si="0"/>
        <v>40</v>
      </c>
      <c r="H64" s="10">
        <v>17</v>
      </c>
      <c r="I64" s="10">
        <v>23</v>
      </c>
      <c r="J64" s="10">
        <f t="shared" si="4"/>
        <v>40</v>
      </c>
      <c r="K64" s="10">
        <v>17</v>
      </c>
      <c r="L64" s="10">
        <v>23</v>
      </c>
      <c r="M64" s="10">
        <f t="shared" si="5"/>
        <v>0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f t="shared" si="6"/>
        <v>11</v>
      </c>
      <c r="BA64" s="11">
        <v>11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45291</v>
      </c>
      <c r="F65" s="3" t="s">
        <v>182</v>
      </c>
      <c r="G65" s="10">
        <f t="shared" si="0"/>
        <v>47</v>
      </c>
      <c r="H65" s="10">
        <v>24</v>
      </c>
      <c r="I65" s="10">
        <v>23</v>
      </c>
      <c r="J65" s="10">
        <f t="shared" si="4"/>
        <v>47</v>
      </c>
      <c r="K65" s="10">
        <v>24</v>
      </c>
      <c r="L65" s="10">
        <v>23</v>
      </c>
      <c r="M65" s="10">
        <f t="shared" si="5"/>
        <v>0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f t="shared" si="6"/>
        <v>16</v>
      </c>
      <c r="BA65" s="11">
        <v>16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45291</v>
      </c>
      <c r="F66" s="3" t="s">
        <v>183</v>
      </c>
      <c r="G66" s="10">
        <f t="shared" si="0"/>
        <v>43</v>
      </c>
      <c r="H66" s="10">
        <v>22</v>
      </c>
      <c r="I66" s="10">
        <v>21</v>
      </c>
      <c r="J66" s="10">
        <f t="shared" si="4"/>
        <v>43</v>
      </c>
      <c r="K66" s="10">
        <v>22</v>
      </c>
      <c r="L66" s="10">
        <v>21</v>
      </c>
      <c r="M66" s="10">
        <f t="shared" si="5"/>
        <v>0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f t="shared" si="6"/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45291</v>
      </c>
      <c r="F67" s="3" t="s">
        <v>184</v>
      </c>
      <c r="G67" s="10">
        <f t="shared" ref="G67:G103" si="7">H67+I67</f>
        <v>151</v>
      </c>
      <c r="H67" s="10">
        <v>68</v>
      </c>
      <c r="I67" s="10">
        <v>83</v>
      </c>
      <c r="J67" s="10">
        <f t="shared" si="4"/>
        <v>151</v>
      </c>
      <c r="K67" s="10">
        <v>68</v>
      </c>
      <c r="L67" s="10">
        <v>83</v>
      </c>
      <c r="M67" s="10">
        <f t="shared" si="5"/>
        <v>0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f t="shared" si="6"/>
        <v>51</v>
      </c>
      <c r="BA67" s="11">
        <v>51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45291</v>
      </c>
      <c r="F68" s="3" t="s">
        <v>185</v>
      </c>
      <c r="G68" s="10">
        <f t="shared" si="7"/>
        <v>88</v>
      </c>
      <c r="H68" s="10">
        <v>48</v>
      </c>
      <c r="I68" s="10">
        <v>40</v>
      </c>
      <c r="J68" s="10">
        <f t="shared" si="4"/>
        <v>87</v>
      </c>
      <c r="K68" s="10">
        <v>48</v>
      </c>
      <c r="L68" s="10">
        <v>39</v>
      </c>
      <c r="M68" s="10">
        <f t="shared" si="5"/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f t="shared" si="6"/>
        <v>33</v>
      </c>
      <c r="BA68" s="11">
        <v>32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45291</v>
      </c>
      <c r="F69" s="3" t="s">
        <v>186</v>
      </c>
      <c r="G69" s="10">
        <f t="shared" si="7"/>
        <v>76</v>
      </c>
      <c r="H69" s="10">
        <v>40</v>
      </c>
      <c r="I69" s="10">
        <v>36</v>
      </c>
      <c r="J69" s="10">
        <f t="shared" si="4"/>
        <v>76</v>
      </c>
      <c r="K69" s="10">
        <v>40</v>
      </c>
      <c r="L69" s="10">
        <v>36</v>
      </c>
      <c r="M69" s="10">
        <f t="shared" si="5"/>
        <v>0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f t="shared" si="6"/>
        <v>23</v>
      </c>
      <c r="BA69" s="11">
        <v>23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45291</v>
      </c>
      <c r="F70" s="3" t="s">
        <v>187</v>
      </c>
      <c r="G70" s="10">
        <f t="shared" si="7"/>
        <v>35</v>
      </c>
      <c r="H70" s="10">
        <v>19</v>
      </c>
      <c r="I70" s="10">
        <v>16</v>
      </c>
      <c r="J70" s="10">
        <f t="shared" si="4"/>
        <v>35</v>
      </c>
      <c r="K70" s="10">
        <v>19</v>
      </c>
      <c r="L70" s="10">
        <v>16</v>
      </c>
      <c r="M70" s="10">
        <f t="shared" si="5"/>
        <v>0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f t="shared" si="6"/>
        <v>16</v>
      </c>
      <c r="BA70" s="11">
        <v>16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45291</v>
      </c>
      <c r="F71" s="3" t="s">
        <v>188</v>
      </c>
      <c r="G71" s="10">
        <f t="shared" si="7"/>
        <v>46</v>
      </c>
      <c r="H71" s="10">
        <v>22</v>
      </c>
      <c r="I71" s="10">
        <v>24</v>
      </c>
      <c r="J71" s="10">
        <f t="shared" si="4"/>
        <v>46</v>
      </c>
      <c r="K71" s="10">
        <v>22</v>
      </c>
      <c r="L71" s="10">
        <v>24</v>
      </c>
      <c r="M71" s="10">
        <f t="shared" si="5"/>
        <v>0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f t="shared" si="6"/>
        <v>16</v>
      </c>
      <c r="BA71" s="11">
        <v>16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45291</v>
      </c>
      <c r="F72" s="3" t="s">
        <v>189</v>
      </c>
      <c r="G72" s="10">
        <f t="shared" si="7"/>
        <v>45</v>
      </c>
      <c r="H72" s="10">
        <v>24</v>
      </c>
      <c r="I72" s="10">
        <v>21</v>
      </c>
      <c r="J72" s="10">
        <f t="shared" si="4"/>
        <v>45</v>
      </c>
      <c r="K72" s="10">
        <v>24</v>
      </c>
      <c r="L72" s="10">
        <v>21</v>
      </c>
      <c r="M72" s="10">
        <f t="shared" si="5"/>
        <v>0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f t="shared" si="6"/>
        <v>22</v>
      </c>
      <c r="BA72" s="11">
        <v>22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45291</v>
      </c>
      <c r="F73" s="3" t="s">
        <v>190</v>
      </c>
      <c r="G73" s="10">
        <f t="shared" si="7"/>
        <v>315</v>
      </c>
      <c r="H73" s="10">
        <v>154</v>
      </c>
      <c r="I73" s="10">
        <v>161</v>
      </c>
      <c r="J73" s="10">
        <f t="shared" si="4"/>
        <v>314</v>
      </c>
      <c r="K73" s="10">
        <v>154</v>
      </c>
      <c r="L73" s="10">
        <v>160</v>
      </c>
      <c r="M73" s="10">
        <f t="shared" si="5"/>
        <v>1</v>
      </c>
      <c r="N73" s="10"/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f t="shared" si="6"/>
        <v>121</v>
      </c>
      <c r="BA73" s="11">
        <v>120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45291</v>
      </c>
      <c r="F74" s="3" t="s">
        <v>201</v>
      </c>
      <c r="G74" s="10">
        <f t="shared" si="7"/>
        <v>63</v>
      </c>
      <c r="H74" s="10">
        <v>29</v>
      </c>
      <c r="I74" s="10">
        <v>34</v>
      </c>
      <c r="J74" s="10">
        <f t="shared" si="4"/>
        <v>62</v>
      </c>
      <c r="K74" s="10">
        <v>29</v>
      </c>
      <c r="L74" s="10">
        <v>33</v>
      </c>
      <c r="M74" s="10">
        <f t="shared" si="5"/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f t="shared" si="6"/>
        <v>27</v>
      </c>
      <c r="BA74" s="11">
        <v>26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45291</v>
      </c>
      <c r="F75" s="3" t="s">
        <v>202</v>
      </c>
      <c r="G75" s="10">
        <f t="shared" si="7"/>
        <v>147</v>
      </c>
      <c r="H75" s="10">
        <v>70</v>
      </c>
      <c r="I75" s="10">
        <v>77</v>
      </c>
      <c r="J75" s="10">
        <f t="shared" si="4"/>
        <v>147</v>
      </c>
      <c r="K75" s="10">
        <v>70</v>
      </c>
      <c r="L75" s="10">
        <v>77</v>
      </c>
      <c r="M75" s="10">
        <f t="shared" si="5"/>
        <v>0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f t="shared" si="6"/>
        <v>50</v>
      </c>
      <c r="BA75" s="11">
        <v>50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45291</v>
      </c>
      <c r="F76" s="3" t="s">
        <v>203</v>
      </c>
      <c r="G76" s="10">
        <f t="shared" si="7"/>
        <v>177</v>
      </c>
      <c r="H76" s="10">
        <v>88</v>
      </c>
      <c r="I76" s="10">
        <v>89</v>
      </c>
      <c r="J76" s="10">
        <f t="shared" si="4"/>
        <v>177</v>
      </c>
      <c r="K76" s="10">
        <v>88</v>
      </c>
      <c r="L76" s="10">
        <v>89</v>
      </c>
      <c r="M76" s="10">
        <f t="shared" si="5"/>
        <v>0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f t="shared" si="6"/>
        <v>64</v>
      </c>
      <c r="BA76" s="11">
        <v>64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45291</v>
      </c>
      <c r="F77" s="3" t="s">
        <v>204</v>
      </c>
      <c r="G77" s="10">
        <f t="shared" si="7"/>
        <v>109</v>
      </c>
      <c r="H77" s="10">
        <v>53</v>
      </c>
      <c r="I77" s="10">
        <v>56</v>
      </c>
      <c r="J77" s="10">
        <f t="shared" si="4"/>
        <v>108</v>
      </c>
      <c r="K77" s="10">
        <v>53</v>
      </c>
      <c r="L77" s="10">
        <v>55</v>
      </c>
      <c r="M77" s="10">
        <f t="shared" si="5"/>
        <v>1</v>
      </c>
      <c r="N77" s="10"/>
      <c r="O77" s="10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f t="shared" si="6"/>
        <v>37</v>
      </c>
      <c r="BA77" s="11">
        <v>36</v>
      </c>
      <c r="BB77" s="11"/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45291</v>
      </c>
      <c r="F78" s="3" t="s">
        <v>205</v>
      </c>
      <c r="G78" s="10">
        <f t="shared" si="7"/>
        <v>86</v>
      </c>
      <c r="H78" s="10">
        <v>46</v>
      </c>
      <c r="I78" s="10">
        <v>40</v>
      </c>
      <c r="J78" s="10">
        <f t="shared" si="4"/>
        <v>86</v>
      </c>
      <c r="K78" s="10">
        <v>46</v>
      </c>
      <c r="L78" s="10">
        <v>40</v>
      </c>
      <c r="M78" s="10">
        <f t="shared" si="5"/>
        <v>0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f t="shared" si="6"/>
        <v>28</v>
      </c>
      <c r="BA78" s="11">
        <v>28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45291</v>
      </c>
      <c r="F79" s="3" t="s">
        <v>206</v>
      </c>
      <c r="G79" s="10">
        <f t="shared" si="7"/>
        <v>84</v>
      </c>
      <c r="H79" s="10">
        <v>41</v>
      </c>
      <c r="I79" s="10">
        <v>43</v>
      </c>
      <c r="J79" s="10">
        <f t="shared" si="4"/>
        <v>84</v>
      </c>
      <c r="K79" s="10">
        <v>41</v>
      </c>
      <c r="L79" s="10">
        <v>43</v>
      </c>
      <c r="M79" s="10">
        <f t="shared" si="5"/>
        <v>0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f t="shared" si="6"/>
        <v>33</v>
      </c>
      <c r="BA79" s="11">
        <v>33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45291</v>
      </c>
      <c r="F80" s="3" t="s">
        <v>207</v>
      </c>
      <c r="G80" s="10">
        <f t="shared" si="7"/>
        <v>296</v>
      </c>
      <c r="H80" s="10">
        <v>142</v>
      </c>
      <c r="I80" s="10">
        <v>154</v>
      </c>
      <c r="J80" s="10">
        <f t="shared" si="4"/>
        <v>294</v>
      </c>
      <c r="K80" s="10">
        <v>142</v>
      </c>
      <c r="L80" s="10">
        <v>152</v>
      </c>
      <c r="M80" s="10">
        <f t="shared" si="5"/>
        <v>2</v>
      </c>
      <c r="N80" s="10"/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f t="shared" si="6"/>
        <v>113</v>
      </c>
      <c r="BA80" s="11">
        <v>111</v>
      </c>
      <c r="BB80" s="11"/>
      <c r="BC80" s="11">
        <v>2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45291</v>
      </c>
      <c r="F81" s="3" t="s">
        <v>208</v>
      </c>
      <c r="G81" s="10">
        <f t="shared" si="7"/>
        <v>229</v>
      </c>
      <c r="H81" s="10">
        <v>110</v>
      </c>
      <c r="I81" s="10">
        <v>119</v>
      </c>
      <c r="J81" s="10">
        <f t="shared" si="4"/>
        <v>228</v>
      </c>
      <c r="K81" s="10">
        <v>109</v>
      </c>
      <c r="L81" s="10">
        <v>119</v>
      </c>
      <c r="M81" s="10">
        <f t="shared" si="5"/>
        <v>1</v>
      </c>
      <c r="N81" s="10">
        <v>1</v>
      </c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f t="shared" si="6"/>
        <v>82</v>
      </c>
      <c r="BA81" s="11">
        <v>81</v>
      </c>
      <c r="BB81" s="11"/>
      <c r="BC81" s="11">
        <v>1</v>
      </c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45291</v>
      </c>
      <c r="F82" s="3" t="s">
        <v>209</v>
      </c>
      <c r="G82" s="10">
        <f t="shared" si="7"/>
        <v>109</v>
      </c>
      <c r="H82" s="10">
        <v>54</v>
      </c>
      <c r="I82" s="10">
        <v>55</v>
      </c>
      <c r="J82" s="10">
        <f t="shared" si="4"/>
        <v>108</v>
      </c>
      <c r="K82" s="10">
        <v>54</v>
      </c>
      <c r="L82" s="10">
        <v>54</v>
      </c>
      <c r="M82" s="10">
        <f t="shared" si="5"/>
        <v>1</v>
      </c>
      <c r="N82" s="10"/>
      <c r="O82" s="10">
        <v>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f t="shared" si="6"/>
        <v>48</v>
      </c>
      <c r="BA82" s="11">
        <v>47</v>
      </c>
      <c r="BB82" s="11">
        <v>1</v>
      </c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45291</v>
      </c>
      <c r="F83" s="3" t="s">
        <v>210</v>
      </c>
      <c r="G83" s="10">
        <f t="shared" si="7"/>
        <v>208</v>
      </c>
      <c r="H83" s="10">
        <v>101</v>
      </c>
      <c r="I83" s="10">
        <v>107</v>
      </c>
      <c r="J83" s="10">
        <f t="shared" si="4"/>
        <v>206</v>
      </c>
      <c r="K83" s="10">
        <v>101</v>
      </c>
      <c r="L83" s="10">
        <v>105</v>
      </c>
      <c r="M83" s="10">
        <f t="shared" si="5"/>
        <v>2</v>
      </c>
      <c r="N83" s="10"/>
      <c r="O83" s="10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f t="shared" si="6"/>
        <v>81</v>
      </c>
      <c r="BA83" s="11">
        <v>79</v>
      </c>
      <c r="BB83" s="10"/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45291</v>
      </c>
      <c r="F84" s="3" t="s">
        <v>217</v>
      </c>
      <c r="G84" s="10">
        <f t="shared" si="7"/>
        <v>69</v>
      </c>
      <c r="H84" s="10">
        <v>35</v>
      </c>
      <c r="I84" s="10">
        <v>34</v>
      </c>
      <c r="J84" s="10">
        <f t="shared" si="4"/>
        <v>69</v>
      </c>
      <c r="K84" s="10">
        <v>35</v>
      </c>
      <c r="L84" s="10">
        <v>34</v>
      </c>
      <c r="M84" s="10">
        <f t="shared" si="5"/>
        <v>0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f t="shared" si="6"/>
        <v>28</v>
      </c>
      <c r="BA84" s="11">
        <v>28</v>
      </c>
      <c r="BB84" s="10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45291</v>
      </c>
      <c r="F85" s="3" t="s">
        <v>218</v>
      </c>
      <c r="G85" s="10">
        <f t="shared" si="7"/>
        <v>56</v>
      </c>
      <c r="H85" s="10">
        <v>23</v>
      </c>
      <c r="I85" s="10">
        <v>33</v>
      </c>
      <c r="J85" s="10">
        <f t="shared" si="4"/>
        <v>56</v>
      </c>
      <c r="K85" s="10">
        <v>23</v>
      </c>
      <c r="L85" s="10">
        <v>33</v>
      </c>
      <c r="M85" s="10">
        <f t="shared" si="5"/>
        <v>0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f t="shared" si="6"/>
        <v>21</v>
      </c>
      <c r="BA85" s="11">
        <v>21</v>
      </c>
      <c r="BB85" s="10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45291</v>
      </c>
      <c r="F86" s="3" t="s">
        <v>219</v>
      </c>
      <c r="G86" s="10">
        <f t="shared" si="7"/>
        <v>136</v>
      </c>
      <c r="H86" s="10">
        <v>55</v>
      </c>
      <c r="I86" s="10">
        <v>81</v>
      </c>
      <c r="J86" s="10">
        <f t="shared" si="4"/>
        <v>136</v>
      </c>
      <c r="K86" s="10">
        <v>55</v>
      </c>
      <c r="L86" s="10">
        <v>81</v>
      </c>
      <c r="M86" s="10">
        <f t="shared" si="5"/>
        <v>0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f t="shared" si="6"/>
        <v>48</v>
      </c>
      <c r="BA86" s="11">
        <v>48</v>
      </c>
      <c r="BB86" s="10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45291</v>
      </c>
      <c r="F87" s="3" t="s">
        <v>220</v>
      </c>
      <c r="G87" s="10">
        <f t="shared" si="7"/>
        <v>73</v>
      </c>
      <c r="H87" s="10">
        <v>36</v>
      </c>
      <c r="I87" s="10">
        <v>37</v>
      </c>
      <c r="J87" s="10">
        <f t="shared" si="4"/>
        <v>72</v>
      </c>
      <c r="K87" s="10">
        <v>36</v>
      </c>
      <c r="L87" s="10">
        <v>36</v>
      </c>
      <c r="M87" s="10">
        <f t="shared" si="5"/>
        <v>1</v>
      </c>
      <c r="N87" s="10"/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f t="shared" si="6"/>
        <v>29</v>
      </c>
      <c r="BA87" s="11">
        <v>28</v>
      </c>
      <c r="BB87" s="10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45291</v>
      </c>
      <c r="F88" s="3" t="s">
        <v>221</v>
      </c>
      <c r="G88" s="10">
        <f t="shared" si="7"/>
        <v>130</v>
      </c>
      <c r="H88" s="10">
        <v>66</v>
      </c>
      <c r="I88" s="10">
        <v>64</v>
      </c>
      <c r="J88" s="10">
        <f t="shared" si="4"/>
        <v>130</v>
      </c>
      <c r="K88" s="10">
        <v>66</v>
      </c>
      <c r="L88" s="10">
        <v>64</v>
      </c>
      <c r="M88" s="10">
        <f t="shared" si="5"/>
        <v>0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f t="shared" si="6"/>
        <v>53</v>
      </c>
      <c r="BA88" s="11">
        <v>53</v>
      </c>
      <c r="BB88" s="10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45291</v>
      </c>
      <c r="F89" s="3" t="s">
        <v>222</v>
      </c>
      <c r="G89" s="10">
        <f t="shared" si="7"/>
        <v>143</v>
      </c>
      <c r="H89" s="10">
        <v>70</v>
      </c>
      <c r="I89" s="10">
        <v>73</v>
      </c>
      <c r="J89" s="10">
        <f t="shared" si="4"/>
        <v>142</v>
      </c>
      <c r="K89" s="10">
        <v>70</v>
      </c>
      <c r="L89" s="10">
        <v>72</v>
      </c>
      <c r="M89" s="10">
        <f t="shared" si="5"/>
        <v>1</v>
      </c>
      <c r="N89" s="10"/>
      <c r="O89" s="10">
        <v>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f t="shared" si="6"/>
        <v>55</v>
      </c>
      <c r="BA89" s="11">
        <v>54</v>
      </c>
      <c r="BB89" s="10"/>
      <c r="BC89" s="11">
        <v>1</v>
      </c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45291</v>
      </c>
      <c r="F90" s="3" t="s">
        <v>412</v>
      </c>
      <c r="G90" s="10">
        <f t="shared" ref="G90" si="8">H90+I90</f>
        <v>55</v>
      </c>
      <c r="H90" s="10">
        <v>28</v>
      </c>
      <c r="I90" s="10">
        <v>27</v>
      </c>
      <c r="J90" s="10">
        <f t="shared" ref="J90" si="9">K90+L90</f>
        <v>55</v>
      </c>
      <c r="K90" s="10">
        <v>28</v>
      </c>
      <c r="L90" s="10">
        <v>27</v>
      </c>
      <c r="M90" s="10">
        <f t="shared" ref="M90" si="10">N90+O90</f>
        <v>0</v>
      </c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>
        <f t="shared" ref="AZ90" si="11">SUM(BA90:BC90)</f>
        <v>16</v>
      </c>
      <c r="BA90" s="11">
        <v>16</v>
      </c>
      <c r="BB90" s="10"/>
      <c r="BC90" s="11"/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45291</v>
      </c>
      <c r="F91" s="3" t="s">
        <v>231</v>
      </c>
      <c r="G91" s="10">
        <f t="shared" si="7"/>
        <v>254</v>
      </c>
      <c r="H91" s="10">
        <v>129</v>
      </c>
      <c r="I91" s="10">
        <v>125</v>
      </c>
      <c r="J91" s="10">
        <f t="shared" si="4"/>
        <v>253</v>
      </c>
      <c r="K91" s="10">
        <v>129</v>
      </c>
      <c r="L91" s="10">
        <v>124</v>
      </c>
      <c r="M91" s="10">
        <f t="shared" si="5"/>
        <v>1</v>
      </c>
      <c r="N91" s="10"/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f t="shared" si="6"/>
        <v>106</v>
      </c>
      <c r="BA91" s="11">
        <v>105</v>
      </c>
      <c r="BB91" s="10"/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45291</v>
      </c>
      <c r="F92" s="3" t="s">
        <v>232</v>
      </c>
      <c r="G92" s="10">
        <f t="shared" si="7"/>
        <v>109</v>
      </c>
      <c r="H92" s="10">
        <v>55</v>
      </c>
      <c r="I92" s="10">
        <v>54</v>
      </c>
      <c r="J92" s="10">
        <f t="shared" si="4"/>
        <v>109</v>
      </c>
      <c r="K92" s="10">
        <v>55</v>
      </c>
      <c r="L92" s="10">
        <v>54</v>
      </c>
      <c r="M92" s="10">
        <f t="shared" si="5"/>
        <v>0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f t="shared" si="6"/>
        <v>37</v>
      </c>
      <c r="BA92" s="11">
        <v>37</v>
      </c>
      <c r="BB92" s="10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45291</v>
      </c>
      <c r="F93" s="3" t="s">
        <v>233</v>
      </c>
      <c r="G93" s="10">
        <f t="shared" si="7"/>
        <v>148</v>
      </c>
      <c r="H93" s="10">
        <v>68</v>
      </c>
      <c r="I93" s="10">
        <v>80</v>
      </c>
      <c r="J93" s="10">
        <f t="shared" si="4"/>
        <v>148</v>
      </c>
      <c r="K93" s="10">
        <v>68</v>
      </c>
      <c r="L93" s="10">
        <v>80</v>
      </c>
      <c r="M93" s="10">
        <f t="shared" si="5"/>
        <v>0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f t="shared" si="6"/>
        <v>68</v>
      </c>
      <c r="BA93" s="11">
        <v>68</v>
      </c>
      <c r="BB93" s="11"/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45291</v>
      </c>
      <c r="F94" s="3" t="s">
        <v>234</v>
      </c>
      <c r="G94" s="10">
        <f t="shared" si="7"/>
        <v>229</v>
      </c>
      <c r="H94" s="10">
        <v>124</v>
      </c>
      <c r="I94" s="10">
        <v>105</v>
      </c>
      <c r="J94" s="10">
        <f t="shared" si="4"/>
        <v>229</v>
      </c>
      <c r="K94" s="10">
        <v>124</v>
      </c>
      <c r="L94" s="10">
        <v>105</v>
      </c>
      <c r="M94" s="10">
        <f t="shared" si="5"/>
        <v>0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f t="shared" si="6"/>
        <v>89</v>
      </c>
      <c r="BA94" s="11">
        <v>89</v>
      </c>
      <c r="BB94" s="11"/>
      <c r="BC94" s="11"/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45291</v>
      </c>
      <c r="F95" s="3" t="s">
        <v>235</v>
      </c>
      <c r="G95" s="10">
        <f t="shared" si="7"/>
        <v>123</v>
      </c>
      <c r="H95" s="10">
        <v>66</v>
      </c>
      <c r="I95" s="10">
        <v>57</v>
      </c>
      <c r="J95" s="10">
        <f t="shared" si="4"/>
        <v>122</v>
      </c>
      <c r="K95" s="10">
        <v>66</v>
      </c>
      <c r="L95" s="10">
        <v>56</v>
      </c>
      <c r="M95" s="10">
        <f t="shared" si="5"/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f t="shared" si="6"/>
        <v>43</v>
      </c>
      <c r="BA95" s="11">
        <v>42</v>
      </c>
      <c r="BB95" s="11"/>
      <c r="BC95" s="11">
        <v>1</v>
      </c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45291</v>
      </c>
      <c r="F96" s="3" t="s">
        <v>236</v>
      </c>
      <c r="G96" s="10">
        <f t="shared" si="7"/>
        <v>63</v>
      </c>
      <c r="H96" s="10">
        <v>31</v>
      </c>
      <c r="I96" s="10">
        <v>32</v>
      </c>
      <c r="J96" s="10">
        <f t="shared" si="4"/>
        <v>63</v>
      </c>
      <c r="K96" s="10">
        <v>31</v>
      </c>
      <c r="L96" s="10">
        <v>32</v>
      </c>
      <c r="M96" s="10">
        <f t="shared" si="5"/>
        <v>0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f t="shared" si="6"/>
        <v>25</v>
      </c>
      <c r="BA96" s="11">
        <v>25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45291</v>
      </c>
      <c r="F97" s="3" t="s">
        <v>237</v>
      </c>
      <c r="G97" s="10">
        <f t="shared" si="7"/>
        <v>49</v>
      </c>
      <c r="H97" s="10">
        <v>30</v>
      </c>
      <c r="I97" s="10">
        <v>19</v>
      </c>
      <c r="J97" s="10">
        <f t="shared" si="4"/>
        <v>49</v>
      </c>
      <c r="K97" s="14">
        <v>30</v>
      </c>
      <c r="L97" s="14">
        <v>19</v>
      </c>
      <c r="M97" s="10">
        <f t="shared" si="5"/>
        <v>0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f t="shared" si="6"/>
        <v>21</v>
      </c>
      <c r="BA97" s="11">
        <v>21</v>
      </c>
      <c r="BB97" s="11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45291</v>
      </c>
      <c r="F98" s="3" t="s">
        <v>238</v>
      </c>
      <c r="G98" s="10">
        <f t="shared" si="7"/>
        <v>104</v>
      </c>
      <c r="H98" s="10">
        <v>50</v>
      </c>
      <c r="I98" s="10">
        <v>54</v>
      </c>
      <c r="J98" s="10">
        <f t="shared" si="4"/>
        <v>104</v>
      </c>
      <c r="K98" s="14">
        <v>50</v>
      </c>
      <c r="L98" s="14">
        <v>54</v>
      </c>
      <c r="M98" s="10">
        <f t="shared" si="5"/>
        <v>0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f t="shared" si="6"/>
        <v>36</v>
      </c>
      <c r="BA98" s="11">
        <v>36</v>
      </c>
      <c r="BB98" s="11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45291</v>
      </c>
      <c r="F99" s="3" t="s">
        <v>248</v>
      </c>
      <c r="G99" s="10">
        <f t="shared" si="7"/>
        <v>159</v>
      </c>
      <c r="H99" s="10">
        <v>71</v>
      </c>
      <c r="I99" s="10">
        <v>88</v>
      </c>
      <c r="J99" s="10">
        <f t="shared" si="4"/>
        <v>159</v>
      </c>
      <c r="K99" s="14">
        <v>71</v>
      </c>
      <c r="L99" s="14">
        <v>88</v>
      </c>
      <c r="M99" s="10">
        <f t="shared" si="5"/>
        <v>0</v>
      </c>
      <c r="N99" s="10"/>
      <c r="O99" s="10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f t="shared" si="6"/>
        <v>55</v>
      </c>
      <c r="BA99" s="11">
        <v>55</v>
      </c>
      <c r="BB99" s="11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45291</v>
      </c>
      <c r="F100" s="3" t="s">
        <v>249</v>
      </c>
      <c r="G100" s="10">
        <f t="shared" si="7"/>
        <v>149</v>
      </c>
      <c r="H100" s="10">
        <v>75</v>
      </c>
      <c r="I100" s="10">
        <v>74</v>
      </c>
      <c r="J100" s="10">
        <f t="shared" si="4"/>
        <v>149</v>
      </c>
      <c r="K100" s="14">
        <v>75</v>
      </c>
      <c r="L100" s="14">
        <v>74</v>
      </c>
      <c r="M100" s="10">
        <f t="shared" si="5"/>
        <v>0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f t="shared" si="6"/>
        <v>63</v>
      </c>
      <c r="BA100" s="11">
        <v>63</v>
      </c>
      <c r="BB100" s="11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45291</v>
      </c>
      <c r="F101" s="3" t="s">
        <v>250</v>
      </c>
      <c r="G101" s="10">
        <f t="shared" si="7"/>
        <v>127</v>
      </c>
      <c r="H101" s="10">
        <v>67</v>
      </c>
      <c r="I101" s="10">
        <v>60</v>
      </c>
      <c r="J101" s="10">
        <f t="shared" si="4"/>
        <v>126</v>
      </c>
      <c r="K101" s="14">
        <v>67</v>
      </c>
      <c r="L101" s="14">
        <v>59</v>
      </c>
      <c r="M101" s="10">
        <f t="shared" si="5"/>
        <v>1</v>
      </c>
      <c r="N101" s="14"/>
      <c r="O101" s="10">
        <v>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f t="shared" si="6"/>
        <v>52</v>
      </c>
      <c r="BA101" s="11">
        <v>51</v>
      </c>
      <c r="BB101" s="11"/>
      <c r="BC101" s="15">
        <v>1</v>
      </c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45291</v>
      </c>
      <c r="F102" s="3" t="s">
        <v>251</v>
      </c>
      <c r="G102" s="10">
        <f t="shared" si="7"/>
        <v>72</v>
      </c>
      <c r="H102" s="10">
        <v>30</v>
      </c>
      <c r="I102" s="10">
        <v>42</v>
      </c>
      <c r="J102" s="10">
        <f t="shared" si="4"/>
        <v>72</v>
      </c>
      <c r="K102" s="14">
        <v>30</v>
      </c>
      <c r="L102" s="14">
        <v>42</v>
      </c>
      <c r="M102" s="10">
        <f t="shared" si="5"/>
        <v>0</v>
      </c>
      <c r="N102" s="14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f t="shared" si="6"/>
        <v>33</v>
      </c>
      <c r="BA102" s="11">
        <v>33</v>
      </c>
      <c r="BB102" s="11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45291</v>
      </c>
      <c r="F103" s="3" t="s">
        <v>252</v>
      </c>
      <c r="G103" s="10">
        <f t="shared" si="7"/>
        <v>234</v>
      </c>
      <c r="H103" s="10">
        <v>103</v>
      </c>
      <c r="I103" s="10">
        <v>131</v>
      </c>
      <c r="J103" s="10">
        <f t="shared" si="4"/>
        <v>232</v>
      </c>
      <c r="K103" s="14">
        <v>102</v>
      </c>
      <c r="L103" s="14">
        <v>130</v>
      </c>
      <c r="M103" s="10">
        <f t="shared" si="5"/>
        <v>2</v>
      </c>
      <c r="N103" s="14">
        <v>1</v>
      </c>
      <c r="O103" s="15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f>SUM(BA103:BC103)</f>
        <v>84</v>
      </c>
      <c r="BA103" s="11">
        <v>82</v>
      </c>
      <c r="BB103" s="15">
        <v>2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45291</v>
      </c>
      <c r="F104" s="3" t="s">
        <v>372</v>
      </c>
      <c r="G104" s="10" t="s">
        <v>359</v>
      </c>
      <c r="H104" s="10"/>
      <c r="I104" s="10"/>
      <c r="J104" s="10" t="s">
        <v>359</v>
      </c>
      <c r="K104" s="10"/>
      <c r="L104" s="10"/>
      <c r="M104" s="10" t="s">
        <v>359</v>
      </c>
      <c r="N104" s="10"/>
      <c r="O104" s="10"/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/>
      <c r="BB104" s="10"/>
      <c r="BC104" s="10"/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45291</v>
      </c>
      <c r="F105" s="3" t="s">
        <v>373</v>
      </c>
      <c r="G105" s="10" t="s">
        <v>359</v>
      </c>
      <c r="H105" s="10"/>
      <c r="I105" s="10"/>
      <c r="J105" s="10" t="s">
        <v>359</v>
      </c>
      <c r="K105" s="10"/>
      <c r="L105" s="10"/>
      <c r="M105" s="10" t="s">
        <v>359</v>
      </c>
      <c r="N105" s="10"/>
      <c r="O105" s="10"/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/>
      <c r="BB105" s="10"/>
      <c r="BC105" s="10"/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45291</v>
      </c>
      <c r="F106" s="3" t="s">
        <v>374</v>
      </c>
      <c r="G106" s="10" t="s">
        <v>359</v>
      </c>
      <c r="H106" s="10"/>
      <c r="I106" s="10"/>
      <c r="J106" s="10" t="s">
        <v>359</v>
      </c>
      <c r="K106" s="10"/>
      <c r="L106" s="10"/>
      <c r="M106" s="10" t="s">
        <v>359</v>
      </c>
      <c r="N106" s="10"/>
      <c r="O106" s="10"/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/>
      <c r="BB106" s="10"/>
      <c r="BC106" s="10"/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45291</v>
      </c>
      <c r="F107" s="3" t="s">
        <v>253</v>
      </c>
      <c r="G107" s="10">
        <f>H107+I107</f>
        <v>113</v>
      </c>
      <c r="H107" s="10">
        <v>60</v>
      </c>
      <c r="I107" s="10">
        <v>53</v>
      </c>
      <c r="J107" s="10">
        <f>K107+L107</f>
        <v>112</v>
      </c>
      <c r="K107" s="14">
        <v>60</v>
      </c>
      <c r="L107" s="14">
        <v>52</v>
      </c>
      <c r="M107" s="10">
        <f>N107+O107</f>
        <v>1</v>
      </c>
      <c r="N107" s="14"/>
      <c r="O107" s="15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>
        <f>SUM(BA107:BC107)</f>
        <v>45</v>
      </c>
      <c r="BA107" s="11">
        <v>44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45291</v>
      </c>
      <c r="F108" s="3" t="s">
        <v>254</v>
      </c>
      <c r="G108" s="10">
        <f t="shared" ref="G108:G112" si="12">H108+I108</f>
        <v>176</v>
      </c>
      <c r="H108" s="10">
        <v>85</v>
      </c>
      <c r="I108" s="10">
        <v>91</v>
      </c>
      <c r="J108" s="10">
        <f t="shared" ref="J108:J112" si="13">K108+L108</f>
        <v>175</v>
      </c>
      <c r="K108" s="14">
        <v>85</v>
      </c>
      <c r="L108" s="14">
        <v>90</v>
      </c>
      <c r="M108" s="10">
        <f t="shared" ref="M108:M112" si="14">N108+O108</f>
        <v>1</v>
      </c>
      <c r="N108" s="14"/>
      <c r="O108" s="15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>
        <f t="shared" ref="AZ108:AZ112" si="15">SUM(BA108:BC108)</f>
        <v>75</v>
      </c>
      <c r="BA108" s="11">
        <v>74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45291</v>
      </c>
      <c r="F109" s="3" t="s">
        <v>255</v>
      </c>
      <c r="G109" s="10">
        <f t="shared" si="12"/>
        <v>157</v>
      </c>
      <c r="H109" s="10">
        <v>80</v>
      </c>
      <c r="I109" s="10">
        <v>77</v>
      </c>
      <c r="J109" s="10">
        <f t="shared" si="13"/>
        <v>156</v>
      </c>
      <c r="K109" s="14">
        <v>79</v>
      </c>
      <c r="L109" s="14">
        <v>77</v>
      </c>
      <c r="M109" s="10">
        <f t="shared" si="14"/>
        <v>1</v>
      </c>
      <c r="N109" s="14">
        <v>1</v>
      </c>
      <c r="O109" s="15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>
        <f t="shared" si="15"/>
        <v>52</v>
      </c>
      <c r="BA109" s="11">
        <v>51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45291</v>
      </c>
      <c r="F110" s="3" t="s">
        <v>256</v>
      </c>
      <c r="G110" s="10">
        <f t="shared" si="12"/>
        <v>132</v>
      </c>
      <c r="H110" s="10">
        <v>69</v>
      </c>
      <c r="I110" s="10">
        <v>63</v>
      </c>
      <c r="J110" s="10">
        <f t="shared" si="13"/>
        <v>131</v>
      </c>
      <c r="K110" s="14">
        <v>69</v>
      </c>
      <c r="L110" s="14">
        <v>62</v>
      </c>
      <c r="M110" s="10">
        <f t="shared" si="14"/>
        <v>1</v>
      </c>
      <c r="N110" s="14"/>
      <c r="O110" s="15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>
        <f t="shared" si="15"/>
        <v>46</v>
      </c>
      <c r="BA110" s="11">
        <v>45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45291</v>
      </c>
      <c r="F111" s="3" t="s">
        <v>257</v>
      </c>
      <c r="G111" s="10">
        <f t="shared" si="12"/>
        <v>25</v>
      </c>
      <c r="H111" s="10">
        <v>13</v>
      </c>
      <c r="I111" s="10">
        <v>12</v>
      </c>
      <c r="J111" s="10">
        <f t="shared" si="13"/>
        <v>25</v>
      </c>
      <c r="K111" s="14">
        <v>13</v>
      </c>
      <c r="L111" s="14">
        <v>12</v>
      </c>
      <c r="M111" s="10">
        <f t="shared" si="14"/>
        <v>0</v>
      </c>
      <c r="N111" s="14"/>
      <c r="O111" s="15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>
        <f t="shared" si="15"/>
        <v>11</v>
      </c>
      <c r="BA111" s="11">
        <v>11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45291</v>
      </c>
      <c r="F112" s="3" t="s">
        <v>258</v>
      </c>
      <c r="G112" s="10">
        <f t="shared" si="12"/>
        <v>81</v>
      </c>
      <c r="H112" s="10">
        <v>33</v>
      </c>
      <c r="I112" s="10">
        <v>48</v>
      </c>
      <c r="J112" s="10">
        <f t="shared" si="13"/>
        <v>79</v>
      </c>
      <c r="K112" s="14">
        <v>33</v>
      </c>
      <c r="L112" s="14">
        <v>46</v>
      </c>
      <c r="M112" s="10">
        <f t="shared" si="14"/>
        <v>2</v>
      </c>
      <c r="N112" s="14"/>
      <c r="O112" s="15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>
        <f t="shared" si="15"/>
        <v>32</v>
      </c>
      <c r="BA112" s="11">
        <v>30</v>
      </c>
      <c r="BB112" s="15"/>
      <c r="BC112" s="15">
        <v>2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45291</v>
      </c>
      <c r="F113" s="3" t="s">
        <v>375</v>
      </c>
      <c r="G113" s="10" t="s">
        <v>359</v>
      </c>
      <c r="H113" s="10"/>
      <c r="I113" s="10"/>
      <c r="J113" s="10" t="s">
        <v>359</v>
      </c>
      <c r="K113" s="10"/>
      <c r="L113" s="10"/>
      <c r="M113" s="10" t="s">
        <v>359</v>
      </c>
      <c r="N113" s="10"/>
      <c r="O113" s="10"/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/>
      <c r="BB113" s="10"/>
      <c r="BC113" s="10"/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45291</v>
      </c>
      <c r="F114" s="3" t="s">
        <v>367</v>
      </c>
      <c r="G114" s="10" t="s">
        <v>359</v>
      </c>
      <c r="H114" s="10"/>
      <c r="I114" s="10"/>
      <c r="J114" s="10" t="s">
        <v>359</v>
      </c>
      <c r="K114" s="10"/>
      <c r="L114" s="10"/>
      <c r="M114" s="10" t="s">
        <v>359</v>
      </c>
      <c r="N114" s="10"/>
      <c r="O114" s="10"/>
      <c r="P114" s="10" t="s">
        <v>359</v>
      </c>
      <c r="Q114" s="10" t="s">
        <v>359</v>
      </c>
      <c r="R114" s="10" t="s">
        <v>359</v>
      </c>
      <c r="S114" s="10" t="s">
        <v>359</v>
      </c>
      <c r="T114" s="10" t="s">
        <v>359</v>
      </c>
      <c r="U114" s="10" t="s">
        <v>359</v>
      </c>
      <c r="V114" s="10" t="s">
        <v>359</v>
      </c>
      <c r="W114" s="10" t="s">
        <v>359</v>
      </c>
      <c r="X114" s="10" t="s">
        <v>359</v>
      </c>
      <c r="Y114" s="10" t="s">
        <v>359</v>
      </c>
      <c r="Z114" s="10" t="s">
        <v>359</v>
      </c>
      <c r="AA114" s="10" t="s">
        <v>359</v>
      </c>
      <c r="AB114" s="10" t="s">
        <v>359</v>
      </c>
      <c r="AC114" s="10" t="s">
        <v>359</v>
      </c>
      <c r="AD114" s="10" t="s">
        <v>359</v>
      </c>
      <c r="AE114" s="10" t="s">
        <v>359</v>
      </c>
      <c r="AF114" s="10" t="s">
        <v>359</v>
      </c>
      <c r="AG114" s="10" t="s">
        <v>359</v>
      </c>
      <c r="AH114" s="10" t="s">
        <v>359</v>
      </c>
      <c r="AI114" s="10" t="s">
        <v>359</v>
      </c>
      <c r="AJ114" s="10" t="s">
        <v>359</v>
      </c>
      <c r="AK114" s="10" t="s">
        <v>359</v>
      </c>
      <c r="AL114" s="10" t="s">
        <v>359</v>
      </c>
      <c r="AM114" s="10" t="s">
        <v>359</v>
      </c>
      <c r="AN114" s="10" t="s">
        <v>359</v>
      </c>
      <c r="AO114" s="10" t="s">
        <v>359</v>
      </c>
      <c r="AP114" s="10" t="s">
        <v>359</v>
      </c>
      <c r="AQ114" s="10" t="s">
        <v>359</v>
      </c>
      <c r="AR114" s="10" t="s">
        <v>359</v>
      </c>
      <c r="AS114" s="10" t="s">
        <v>359</v>
      </c>
      <c r="AT114" s="10" t="s">
        <v>359</v>
      </c>
      <c r="AU114" s="10" t="s">
        <v>359</v>
      </c>
      <c r="AV114" s="10" t="s">
        <v>359</v>
      </c>
      <c r="AW114" s="10" t="s">
        <v>359</v>
      </c>
      <c r="AX114" s="10" t="s">
        <v>359</v>
      </c>
      <c r="AY114" s="10" t="s">
        <v>359</v>
      </c>
      <c r="AZ114" s="10" t="s">
        <v>359</v>
      </c>
      <c r="BA114" s="10"/>
      <c r="BB114" s="10"/>
      <c r="BC114" s="10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45291</v>
      </c>
      <c r="F115" s="3" t="s">
        <v>368</v>
      </c>
      <c r="G115" s="10" t="s">
        <v>359</v>
      </c>
      <c r="H115" s="10"/>
      <c r="I115" s="10"/>
      <c r="J115" s="10" t="s">
        <v>359</v>
      </c>
      <c r="K115" s="10"/>
      <c r="L115" s="10"/>
      <c r="M115" s="10" t="s">
        <v>359</v>
      </c>
      <c r="N115" s="10"/>
      <c r="O115" s="10"/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/>
      <c r="BB115" s="10"/>
      <c r="BC115" s="10"/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45291</v>
      </c>
      <c r="F116" s="3" t="s">
        <v>259</v>
      </c>
      <c r="G116" s="10">
        <f>H116+I116</f>
        <v>250</v>
      </c>
      <c r="H116" s="10">
        <v>120</v>
      </c>
      <c r="I116" s="10">
        <v>130</v>
      </c>
      <c r="J116" s="10">
        <f>K116+L116</f>
        <v>246</v>
      </c>
      <c r="K116" s="14">
        <v>119</v>
      </c>
      <c r="L116" s="14">
        <v>127</v>
      </c>
      <c r="M116" s="10">
        <f>N116+O116</f>
        <v>4</v>
      </c>
      <c r="N116" s="14">
        <v>1</v>
      </c>
      <c r="O116" s="15">
        <v>3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>
        <f>SUM(BA116:BC116)</f>
        <v>99</v>
      </c>
      <c r="BA116" s="11">
        <v>98</v>
      </c>
      <c r="BB116" s="15">
        <v>1</v>
      </c>
      <c r="BC116" s="15"/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45291</v>
      </c>
      <c r="F117" s="3" t="s">
        <v>370</v>
      </c>
      <c r="G117" s="10" t="s">
        <v>359</v>
      </c>
      <c r="H117" s="10"/>
      <c r="I117" s="10"/>
      <c r="J117" s="10" t="s">
        <v>359</v>
      </c>
      <c r="K117" s="10"/>
      <c r="L117" s="10"/>
      <c r="M117" s="10" t="s">
        <v>359</v>
      </c>
      <c r="N117" s="10"/>
      <c r="O117" s="10"/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/>
      <c r="BB117" s="10"/>
      <c r="BC117" s="10"/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45291</v>
      </c>
      <c r="F118" s="3" t="s">
        <v>260</v>
      </c>
      <c r="G118" s="10">
        <f>H118+I118</f>
        <v>248</v>
      </c>
      <c r="H118" s="10">
        <v>117</v>
      </c>
      <c r="I118" s="10">
        <v>131</v>
      </c>
      <c r="J118" s="10">
        <f>K118+L118</f>
        <v>245</v>
      </c>
      <c r="K118" s="10">
        <v>116</v>
      </c>
      <c r="L118" s="10">
        <v>129</v>
      </c>
      <c r="M118" s="10">
        <f>N118+O118</f>
        <v>3</v>
      </c>
      <c r="N118" s="10">
        <v>1</v>
      </c>
      <c r="O118" s="11">
        <v>2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>
        <f>SUM(BA118:BC118)</f>
        <v>117</v>
      </c>
      <c r="BA118" s="11">
        <v>114</v>
      </c>
      <c r="BB118" s="10">
        <v>2</v>
      </c>
      <c r="BC118" s="10">
        <v>1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45291</v>
      </c>
      <c r="F119" s="3" t="s">
        <v>261</v>
      </c>
      <c r="G119" s="10">
        <f t="shared" ref="G119:G122" si="16">H119+I119</f>
        <v>234</v>
      </c>
      <c r="H119" s="10">
        <v>116</v>
      </c>
      <c r="I119" s="10">
        <v>118</v>
      </c>
      <c r="J119" s="10">
        <f t="shared" ref="J119:J122" si="17">K119+L119</f>
        <v>229</v>
      </c>
      <c r="K119" s="10">
        <v>115</v>
      </c>
      <c r="L119" s="10">
        <v>114</v>
      </c>
      <c r="M119" s="10">
        <f t="shared" ref="M119:M122" si="18">N119+O119</f>
        <v>5</v>
      </c>
      <c r="N119" s="10">
        <v>1</v>
      </c>
      <c r="O119" s="11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>
        <f t="shared" ref="AZ119:AZ122" si="19">SUM(BA119:BC119)</f>
        <v>99</v>
      </c>
      <c r="BA119" s="11">
        <v>95</v>
      </c>
      <c r="BB119" s="10">
        <v>1</v>
      </c>
      <c r="BC119" s="10">
        <v>3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45291</v>
      </c>
      <c r="F120" s="3" t="s">
        <v>262</v>
      </c>
      <c r="G120" s="10">
        <f t="shared" si="16"/>
        <v>141</v>
      </c>
      <c r="H120" s="10">
        <v>79</v>
      </c>
      <c r="I120" s="10">
        <v>62</v>
      </c>
      <c r="J120" s="10">
        <f t="shared" si="17"/>
        <v>140</v>
      </c>
      <c r="K120" s="10">
        <v>79</v>
      </c>
      <c r="L120" s="10">
        <v>61</v>
      </c>
      <c r="M120" s="10">
        <f t="shared" si="18"/>
        <v>1</v>
      </c>
      <c r="N120" s="10"/>
      <c r="O120" s="11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>
        <f t="shared" si="19"/>
        <v>61</v>
      </c>
      <c r="BA120" s="11">
        <v>60</v>
      </c>
      <c r="BB120" s="10">
        <v>1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45291</v>
      </c>
      <c r="F121" s="3" t="s">
        <v>263</v>
      </c>
      <c r="G121" s="10">
        <f t="shared" si="16"/>
        <v>171</v>
      </c>
      <c r="H121" s="10">
        <v>96</v>
      </c>
      <c r="I121" s="10">
        <v>75</v>
      </c>
      <c r="J121" s="10">
        <f t="shared" si="17"/>
        <v>169</v>
      </c>
      <c r="K121" s="10">
        <v>96</v>
      </c>
      <c r="L121" s="10">
        <v>73</v>
      </c>
      <c r="M121" s="10">
        <f t="shared" si="18"/>
        <v>2</v>
      </c>
      <c r="N121" s="10"/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>
        <f t="shared" si="19"/>
        <v>95</v>
      </c>
      <c r="BA121" s="11">
        <v>94</v>
      </c>
      <c r="BB121" s="10">
        <v>1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45291</v>
      </c>
      <c r="F122" s="3" t="s">
        <v>264</v>
      </c>
      <c r="G122" s="10">
        <f t="shared" si="16"/>
        <v>258</v>
      </c>
      <c r="H122" s="10">
        <v>135</v>
      </c>
      <c r="I122" s="10">
        <v>123</v>
      </c>
      <c r="J122" s="10">
        <f t="shared" si="17"/>
        <v>254</v>
      </c>
      <c r="K122" s="10">
        <v>135</v>
      </c>
      <c r="L122" s="10">
        <v>119</v>
      </c>
      <c r="M122" s="10">
        <f t="shared" si="18"/>
        <v>4</v>
      </c>
      <c r="N122" s="10"/>
      <c r="O122" s="11">
        <v>4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>
        <f t="shared" si="19"/>
        <v>124</v>
      </c>
      <c r="BA122" s="11">
        <v>120</v>
      </c>
      <c r="BB122" s="10">
        <v>1</v>
      </c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45291</v>
      </c>
      <c r="F123" s="18" t="s">
        <v>377</v>
      </c>
      <c r="G123" s="10" t="s">
        <v>359</v>
      </c>
      <c r="H123" s="10"/>
      <c r="I123" s="10"/>
      <c r="J123" s="10" t="s">
        <v>359</v>
      </c>
      <c r="K123" s="10"/>
      <c r="L123" s="10"/>
      <c r="M123" s="10" t="s">
        <v>359</v>
      </c>
      <c r="N123" s="10"/>
      <c r="O123" s="10"/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/>
      <c r="BB123" s="10"/>
      <c r="BC123" s="10"/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45291</v>
      </c>
      <c r="F124" s="3" t="s">
        <v>265</v>
      </c>
      <c r="G124" s="10">
        <f>H124+I124</f>
        <v>277</v>
      </c>
      <c r="H124" s="10">
        <v>141</v>
      </c>
      <c r="I124" s="10">
        <v>136</v>
      </c>
      <c r="J124" s="10">
        <f>K124+L124</f>
        <v>273</v>
      </c>
      <c r="K124" s="10">
        <v>137</v>
      </c>
      <c r="L124" s="10">
        <v>136</v>
      </c>
      <c r="M124" s="10">
        <f>N124+O124</f>
        <v>4</v>
      </c>
      <c r="N124" s="10">
        <v>4</v>
      </c>
      <c r="O124" s="1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>
        <f>SUM(BA124:BC124)</f>
        <v>128</v>
      </c>
      <c r="BA124" s="11">
        <v>125</v>
      </c>
      <c r="BB124" s="10">
        <v>3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45291</v>
      </c>
      <c r="F125" s="3" t="s">
        <v>285</v>
      </c>
      <c r="G125" s="10">
        <f t="shared" ref="G125:G160" si="20">H125+I125</f>
        <v>229</v>
      </c>
      <c r="H125" s="10">
        <v>108</v>
      </c>
      <c r="I125" s="10">
        <v>121</v>
      </c>
      <c r="J125" s="10">
        <f t="shared" ref="J125:J160" si="21">K125+L125</f>
        <v>226</v>
      </c>
      <c r="K125" s="14">
        <v>108</v>
      </c>
      <c r="L125" s="14">
        <v>118</v>
      </c>
      <c r="M125" s="10">
        <f t="shared" ref="M125:M160" si="22">N125+O125</f>
        <v>3</v>
      </c>
      <c r="N125" s="14"/>
      <c r="O125" s="15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0">
        <f t="shared" ref="AZ125:AZ160" si="23">SUM(BA125:BC125)</f>
        <v>93</v>
      </c>
      <c r="BA125" s="11">
        <v>90</v>
      </c>
      <c r="BB125" s="15">
        <v>2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45291</v>
      </c>
      <c r="F126" s="3" t="s">
        <v>286</v>
      </c>
      <c r="G126" s="10">
        <f t="shared" si="20"/>
        <v>837</v>
      </c>
      <c r="H126" s="10">
        <v>400</v>
      </c>
      <c r="I126" s="10">
        <v>437</v>
      </c>
      <c r="J126" s="10">
        <f t="shared" si="21"/>
        <v>824</v>
      </c>
      <c r="K126" s="14">
        <v>394</v>
      </c>
      <c r="L126" s="14">
        <v>430</v>
      </c>
      <c r="M126" s="10">
        <f t="shared" si="22"/>
        <v>13</v>
      </c>
      <c r="N126" s="14">
        <v>6</v>
      </c>
      <c r="O126" s="15">
        <v>7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0">
        <f t="shared" si="23"/>
        <v>329</v>
      </c>
      <c r="BA126" s="11">
        <v>322</v>
      </c>
      <c r="BB126" s="15">
        <v>7</v>
      </c>
      <c r="BC126" s="15"/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45291</v>
      </c>
      <c r="F127" s="3" t="s">
        <v>287</v>
      </c>
      <c r="G127" s="10">
        <f t="shared" si="20"/>
        <v>252</v>
      </c>
      <c r="H127" s="10">
        <v>150</v>
      </c>
      <c r="I127" s="10">
        <v>102</v>
      </c>
      <c r="J127" s="10">
        <f t="shared" si="21"/>
        <v>250</v>
      </c>
      <c r="K127" s="14">
        <v>149</v>
      </c>
      <c r="L127" s="14">
        <v>101</v>
      </c>
      <c r="M127" s="10">
        <f t="shared" si="22"/>
        <v>2</v>
      </c>
      <c r="N127" s="14">
        <v>1</v>
      </c>
      <c r="O127" s="15">
        <v>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0">
        <f t="shared" si="23"/>
        <v>146</v>
      </c>
      <c r="BA127" s="11">
        <v>144</v>
      </c>
      <c r="BB127" s="15">
        <v>2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45291</v>
      </c>
      <c r="F128" s="3" t="s">
        <v>288</v>
      </c>
      <c r="G128" s="10">
        <f t="shared" si="20"/>
        <v>797</v>
      </c>
      <c r="H128" s="10">
        <v>415</v>
      </c>
      <c r="I128" s="10">
        <v>382</v>
      </c>
      <c r="J128" s="10">
        <f t="shared" si="21"/>
        <v>780</v>
      </c>
      <c r="K128" s="14">
        <v>407</v>
      </c>
      <c r="L128" s="14">
        <v>373</v>
      </c>
      <c r="M128" s="10">
        <f t="shared" si="22"/>
        <v>17</v>
      </c>
      <c r="N128" s="14">
        <v>8</v>
      </c>
      <c r="O128" s="15">
        <v>9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0">
        <f t="shared" si="23"/>
        <v>391</v>
      </c>
      <c r="BA128" s="11">
        <v>375</v>
      </c>
      <c r="BB128" s="15">
        <v>13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45291</v>
      </c>
      <c r="F129" s="3" t="s">
        <v>289</v>
      </c>
      <c r="G129" s="10">
        <f t="shared" si="20"/>
        <v>2236</v>
      </c>
      <c r="H129" s="10">
        <v>1132</v>
      </c>
      <c r="I129" s="10">
        <v>1104</v>
      </c>
      <c r="J129" s="10">
        <f t="shared" si="21"/>
        <v>2185</v>
      </c>
      <c r="K129" s="14">
        <v>1115</v>
      </c>
      <c r="L129" s="14">
        <v>1070</v>
      </c>
      <c r="M129" s="10">
        <f t="shared" si="22"/>
        <v>51</v>
      </c>
      <c r="N129" s="14">
        <v>17</v>
      </c>
      <c r="O129" s="15">
        <v>34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0">
        <f t="shared" si="23"/>
        <v>913</v>
      </c>
      <c r="BA129" s="11">
        <v>864</v>
      </c>
      <c r="BB129" s="15">
        <v>39</v>
      </c>
      <c r="BC129" s="15">
        <v>10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45291</v>
      </c>
      <c r="F130" s="3" t="s">
        <v>290</v>
      </c>
      <c r="G130" s="10">
        <f t="shared" si="20"/>
        <v>125</v>
      </c>
      <c r="H130" s="10">
        <v>60</v>
      </c>
      <c r="I130" s="10">
        <v>65</v>
      </c>
      <c r="J130" s="10">
        <f t="shared" si="21"/>
        <v>124</v>
      </c>
      <c r="K130" s="14">
        <v>60</v>
      </c>
      <c r="L130" s="14">
        <v>64</v>
      </c>
      <c r="M130" s="10">
        <f t="shared" si="22"/>
        <v>1</v>
      </c>
      <c r="N130" s="14"/>
      <c r="O130" s="15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0">
        <f t="shared" si="23"/>
        <v>48</v>
      </c>
      <c r="BA130" s="11">
        <v>47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45291</v>
      </c>
      <c r="F131" s="3" t="s">
        <v>291</v>
      </c>
      <c r="G131" s="10">
        <f t="shared" si="20"/>
        <v>174</v>
      </c>
      <c r="H131" s="10">
        <v>88</v>
      </c>
      <c r="I131" s="10">
        <v>86</v>
      </c>
      <c r="J131" s="10">
        <f t="shared" si="21"/>
        <v>174</v>
      </c>
      <c r="K131" s="14">
        <v>88</v>
      </c>
      <c r="L131" s="14">
        <v>86</v>
      </c>
      <c r="M131" s="10">
        <f t="shared" si="22"/>
        <v>0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0">
        <f t="shared" si="23"/>
        <v>68</v>
      </c>
      <c r="BA131" s="11">
        <v>68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45291</v>
      </c>
      <c r="F132" s="3" t="s">
        <v>292</v>
      </c>
      <c r="G132" s="10">
        <f t="shared" si="20"/>
        <v>187</v>
      </c>
      <c r="H132" s="10">
        <v>93</v>
      </c>
      <c r="I132" s="10">
        <v>94</v>
      </c>
      <c r="J132" s="10">
        <f t="shared" si="21"/>
        <v>186</v>
      </c>
      <c r="K132" s="14">
        <v>92</v>
      </c>
      <c r="L132" s="14">
        <v>94</v>
      </c>
      <c r="M132" s="10">
        <f t="shared" si="22"/>
        <v>1</v>
      </c>
      <c r="N132" s="14">
        <v>1</v>
      </c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0">
        <f t="shared" si="23"/>
        <v>75</v>
      </c>
      <c r="BA132" s="11">
        <v>74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45291</v>
      </c>
      <c r="F133" s="3" t="s">
        <v>293</v>
      </c>
      <c r="G133" s="10">
        <f t="shared" si="20"/>
        <v>419</v>
      </c>
      <c r="H133" s="10">
        <v>216</v>
      </c>
      <c r="I133" s="10">
        <v>203</v>
      </c>
      <c r="J133" s="10">
        <f t="shared" si="21"/>
        <v>416</v>
      </c>
      <c r="K133" s="14">
        <v>214</v>
      </c>
      <c r="L133" s="14">
        <v>202</v>
      </c>
      <c r="M133" s="10">
        <f t="shared" si="22"/>
        <v>3</v>
      </c>
      <c r="N133" s="14">
        <v>2</v>
      </c>
      <c r="O133" s="14">
        <v>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0">
        <f t="shared" si="23"/>
        <v>183</v>
      </c>
      <c r="BA133" s="11">
        <v>181</v>
      </c>
      <c r="BB133" s="15">
        <v>2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45291</v>
      </c>
      <c r="F134" s="3" t="s">
        <v>294</v>
      </c>
      <c r="G134" s="10">
        <f t="shared" si="20"/>
        <v>248</v>
      </c>
      <c r="H134" s="10">
        <v>130</v>
      </c>
      <c r="I134" s="10">
        <v>118</v>
      </c>
      <c r="J134" s="10">
        <f t="shared" si="21"/>
        <v>134</v>
      </c>
      <c r="K134" s="14">
        <v>71</v>
      </c>
      <c r="L134" s="14">
        <v>63</v>
      </c>
      <c r="M134" s="10">
        <f t="shared" si="22"/>
        <v>114</v>
      </c>
      <c r="N134" s="14">
        <v>59</v>
      </c>
      <c r="O134" s="14">
        <v>55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0">
        <f t="shared" si="23"/>
        <v>199</v>
      </c>
      <c r="BA134" s="11">
        <v>88</v>
      </c>
      <c r="BB134" s="15">
        <v>107</v>
      </c>
      <c r="BC134" s="15">
        <v>4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45291</v>
      </c>
      <c r="F135" s="3" t="s">
        <v>305</v>
      </c>
      <c r="G135" s="10">
        <f t="shared" si="20"/>
        <v>189</v>
      </c>
      <c r="H135" s="10">
        <v>93</v>
      </c>
      <c r="I135" s="10">
        <v>96</v>
      </c>
      <c r="J135" s="10">
        <f t="shared" si="21"/>
        <v>184</v>
      </c>
      <c r="K135" s="14">
        <v>92</v>
      </c>
      <c r="L135" s="14">
        <v>92</v>
      </c>
      <c r="M135" s="10">
        <f t="shared" si="22"/>
        <v>5</v>
      </c>
      <c r="N135" s="14">
        <v>1</v>
      </c>
      <c r="O135" s="14">
        <v>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0">
        <f t="shared" si="23"/>
        <v>79</v>
      </c>
      <c r="BA135" s="11">
        <v>76</v>
      </c>
      <c r="BB135" s="15">
        <v>1</v>
      </c>
      <c r="BC135" s="15">
        <v>2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45291</v>
      </c>
      <c r="F136" s="3" t="s">
        <v>306</v>
      </c>
      <c r="G136" s="10">
        <f t="shared" si="20"/>
        <v>199</v>
      </c>
      <c r="H136" s="10">
        <v>102</v>
      </c>
      <c r="I136" s="10">
        <v>97</v>
      </c>
      <c r="J136" s="10">
        <f t="shared" si="21"/>
        <v>199</v>
      </c>
      <c r="K136" s="14">
        <v>102</v>
      </c>
      <c r="L136" s="14">
        <v>97</v>
      </c>
      <c r="M136" s="10">
        <f t="shared" si="22"/>
        <v>0</v>
      </c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0">
        <f t="shared" si="23"/>
        <v>71</v>
      </c>
      <c r="BA136" s="11">
        <v>71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45291</v>
      </c>
      <c r="F137" s="3" t="s">
        <v>307</v>
      </c>
      <c r="G137" s="10">
        <f t="shared" si="20"/>
        <v>279</v>
      </c>
      <c r="H137" s="10">
        <v>137</v>
      </c>
      <c r="I137" s="10">
        <v>142</v>
      </c>
      <c r="J137" s="10">
        <f t="shared" si="21"/>
        <v>278</v>
      </c>
      <c r="K137" s="14">
        <v>136</v>
      </c>
      <c r="L137" s="14">
        <v>142</v>
      </c>
      <c r="M137" s="10">
        <f t="shared" si="22"/>
        <v>1</v>
      </c>
      <c r="N137" s="14">
        <v>1</v>
      </c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0">
        <f t="shared" si="23"/>
        <v>124</v>
      </c>
      <c r="BA137" s="11">
        <v>123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45291</v>
      </c>
      <c r="F138" s="3" t="s">
        <v>308</v>
      </c>
      <c r="G138" s="10">
        <f t="shared" si="20"/>
        <v>163</v>
      </c>
      <c r="H138" s="10">
        <v>74</v>
      </c>
      <c r="I138" s="10">
        <v>89</v>
      </c>
      <c r="J138" s="10">
        <f t="shared" si="21"/>
        <v>160</v>
      </c>
      <c r="K138" s="14">
        <v>73</v>
      </c>
      <c r="L138" s="14">
        <v>87</v>
      </c>
      <c r="M138" s="10">
        <f t="shared" si="22"/>
        <v>3</v>
      </c>
      <c r="N138" s="14">
        <v>1</v>
      </c>
      <c r="O138" s="14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0">
        <f t="shared" si="23"/>
        <v>68</v>
      </c>
      <c r="BA138" s="11">
        <v>66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45291</v>
      </c>
      <c r="F139" s="3" t="s">
        <v>309</v>
      </c>
      <c r="G139" s="10">
        <f t="shared" si="20"/>
        <v>49</v>
      </c>
      <c r="H139" s="10">
        <v>22</v>
      </c>
      <c r="I139" s="10">
        <v>27</v>
      </c>
      <c r="J139" s="10">
        <f t="shared" si="21"/>
        <v>49</v>
      </c>
      <c r="K139" s="14">
        <v>22</v>
      </c>
      <c r="L139" s="14">
        <v>27</v>
      </c>
      <c r="M139" s="10">
        <f t="shared" si="22"/>
        <v>0</v>
      </c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0">
        <f t="shared" si="23"/>
        <v>17</v>
      </c>
      <c r="BA139" s="11">
        <v>17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45291</v>
      </c>
      <c r="F140" s="3" t="s">
        <v>310</v>
      </c>
      <c r="G140" s="10">
        <f t="shared" si="20"/>
        <v>130</v>
      </c>
      <c r="H140" s="10">
        <v>66</v>
      </c>
      <c r="I140" s="10">
        <v>64</v>
      </c>
      <c r="J140" s="10">
        <f t="shared" si="21"/>
        <v>130</v>
      </c>
      <c r="K140" s="14">
        <v>66</v>
      </c>
      <c r="L140" s="14">
        <v>64</v>
      </c>
      <c r="M140" s="10">
        <f t="shared" si="22"/>
        <v>0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0">
        <f t="shared" si="23"/>
        <v>55</v>
      </c>
      <c r="BA140" s="11">
        <v>55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45291</v>
      </c>
      <c r="F141" s="3" t="s">
        <v>311</v>
      </c>
      <c r="G141" s="10">
        <f t="shared" si="20"/>
        <v>64</v>
      </c>
      <c r="H141" s="10">
        <v>32</v>
      </c>
      <c r="I141" s="10">
        <v>32</v>
      </c>
      <c r="J141" s="10">
        <f t="shared" si="21"/>
        <v>64</v>
      </c>
      <c r="K141" s="14">
        <v>32</v>
      </c>
      <c r="L141" s="14">
        <v>32</v>
      </c>
      <c r="M141" s="10">
        <f t="shared" si="22"/>
        <v>0</v>
      </c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0">
        <f t="shared" si="23"/>
        <v>34</v>
      </c>
      <c r="BA141" s="11">
        <v>34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45291</v>
      </c>
      <c r="F142" s="3" t="s">
        <v>312</v>
      </c>
      <c r="G142" s="10">
        <f t="shared" si="20"/>
        <v>46</v>
      </c>
      <c r="H142" s="10">
        <v>22</v>
      </c>
      <c r="I142" s="10">
        <v>24</v>
      </c>
      <c r="J142" s="10">
        <f t="shared" si="21"/>
        <v>46</v>
      </c>
      <c r="K142" s="14">
        <v>22</v>
      </c>
      <c r="L142" s="14">
        <v>24</v>
      </c>
      <c r="M142" s="10">
        <f t="shared" si="22"/>
        <v>0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0">
        <f t="shared" si="23"/>
        <v>18</v>
      </c>
      <c r="BA142" s="11">
        <v>18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45291</v>
      </c>
      <c r="F143" s="3" t="s">
        <v>313</v>
      </c>
      <c r="G143" s="10">
        <f t="shared" si="20"/>
        <v>169</v>
      </c>
      <c r="H143" s="10">
        <v>80</v>
      </c>
      <c r="I143" s="10">
        <v>89</v>
      </c>
      <c r="J143" s="10">
        <f t="shared" si="21"/>
        <v>167</v>
      </c>
      <c r="K143" s="14">
        <v>79</v>
      </c>
      <c r="L143" s="14">
        <v>88</v>
      </c>
      <c r="M143" s="10">
        <f t="shared" si="22"/>
        <v>2</v>
      </c>
      <c r="N143" s="14">
        <v>1</v>
      </c>
      <c r="O143" s="14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0">
        <f t="shared" si="23"/>
        <v>66</v>
      </c>
      <c r="BA143" s="11">
        <v>64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45291</v>
      </c>
      <c r="F144" s="3" t="s">
        <v>314</v>
      </c>
      <c r="G144" s="10">
        <f t="shared" si="20"/>
        <v>337</v>
      </c>
      <c r="H144" s="10">
        <v>157</v>
      </c>
      <c r="I144" s="10">
        <v>180</v>
      </c>
      <c r="J144" s="10">
        <f t="shared" si="21"/>
        <v>336</v>
      </c>
      <c r="K144" s="14">
        <v>157</v>
      </c>
      <c r="L144" s="14">
        <v>179</v>
      </c>
      <c r="M144" s="10">
        <f t="shared" si="22"/>
        <v>1</v>
      </c>
      <c r="N144" s="14"/>
      <c r="O144" s="14">
        <v>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0">
        <f t="shared" si="23"/>
        <v>136</v>
      </c>
      <c r="BA144" s="11">
        <v>135</v>
      </c>
      <c r="BB144" s="15"/>
      <c r="BC144" s="15">
        <v>1</v>
      </c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45291</v>
      </c>
      <c r="F145" s="3" t="s">
        <v>321</v>
      </c>
      <c r="G145" s="10">
        <f t="shared" si="20"/>
        <v>32</v>
      </c>
      <c r="H145" s="10">
        <v>17</v>
      </c>
      <c r="I145" s="10">
        <v>15</v>
      </c>
      <c r="J145" s="10">
        <f t="shared" si="21"/>
        <v>32</v>
      </c>
      <c r="K145" s="14">
        <v>17</v>
      </c>
      <c r="L145" s="14">
        <v>15</v>
      </c>
      <c r="M145" s="10">
        <f t="shared" si="22"/>
        <v>0</v>
      </c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0">
        <f t="shared" si="23"/>
        <v>18</v>
      </c>
      <c r="BA145" s="11">
        <v>18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45291</v>
      </c>
      <c r="F146" s="3" t="s">
        <v>322</v>
      </c>
      <c r="G146" s="10">
        <f t="shared" si="20"/>
        <v>151</v>
      </c>
      <c r="H146" s="10">
        <v>68</v>
      </c>
      <c r="I146" s="10">
        <v>83</v>
      </c>
      <c r="J146" s="10">
        <f t="shared" si="21"/>
        <v>151</v>
      </c>
      <c r="K146" s="14">
        <v>68</v>
      </c>
      <c r="L146" s="14">
        <v>83</v>
      </c>
      <c r="M146" s="10">
        <f t="shared" si="22"/>
        <v>0</v>
      </c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0">
        <f t="shared" si="23"/>
        <v>62</v>
      </c>
      <c r="BA146" s="11">
        <v>62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45291</v>
      </c>
      <c r="F147" s="3" t="s">
        <v>323</v>
      </c>
      <c r="G147" s="10">
        <f t="shared" si="20"/>
        <v>239</v>
      </c>
      <c r="H147" s="10">
        <v>115</v>
      </c>
      <c r="I147" s="10">
        <v>124</v>
      </c>
      <c r="J147" s="10">
        <f t="shared" si="21"/>
        <v>239</v>
      </c>
      <c r="K147" s="14">
        <v>115</v>
      </c>
      <c r="L147" s="14">
        <v>124</v>
      </c>
      <c r="M147" s="10">
        <f t="shared" si="22"/>
        <v>0</v>
      </c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0">
        <f t="shared" si="23"/>
        <v>98</v>
      </c>
      <c r="BA147" s="11">
        <v>98</v>
      </c>
      <c r="BB147" s="15"/>
      <c r="BC147" s="15"/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45291</v>
      </c>
      <c r="F148" s="3" t="s">
        <v>324</v>
      </c>
      <c r="G148" s="10">
        <f t="shared" si="20"/>
        <v>227</v>
      </c>
      <c r="H148" s="10">
        <v>112</v>
      </c>
      <c r="I148" s="10">
        <v>115</v>
      </c>
      <c r="J148" s="10">
        <f t="shared" si="21"/>
        <v>226</v>
      </c>
      <c r="K148" s="14">
        <v>112</v>
      </c>
      <c r="L148" s="14">
        <v>114</v>
      </c>
      <c r="M148" s="10">
        <f t="shared" si="22"/>
        <v>1</v>
      </c>
      <c r="N148" s="14"/>
      <c r="O148" s="14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0">
        <f t="shared" si="23"/>
        <v>92</v>
      </c>
      <c r="BA148" s="11">
        <v>91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45291</v>
      </c>
      <c r="F149" s="3" t="s">
        <v>325</v>
      </c>
      <c r="G149" s="10">
        <f t="shared" si="20"/>
        <v>95</v>
      </c>
      <c r="H149" s="10">
        <v>51</v>
      </c>
      <c r="I149" s="10">
        <v>44</v>
      </c>
      <c r="J149" s="10">
        <f t="shared" si="21"/>
        <v>94</v>
      </c>
      <c r="K149" s="14">
        <v>51</v>
      </c>
      <c r="L149" s="14">
        <v>43</v>
      </c>
      <c r="M149" s="10">
        <f t="shared" si="22"/>
        <v>1</v>
      </c>
      <c r="N149" s="14"/>
      <c r="O149" s="14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0">
        <f t="shared" si="23"/>
        <v>41</v>
      </c>
      <c r="BA149" s="11">
        <v>40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45291</v>
      </c>
      <c r="F150" s="3" t="s">
        <v>326</v>
      </c>
      <c r="G150" s="10">
        <f t="shared" si="20"/>
        <v>111</v>
      </c>
      <c r="H150" s="10">
        <v>53</v>
      </c>
      <c r="I150" s="10">
        <v>58</v>
      </c>
      <c r="J150" s="10">
        <f t="shared" si="21"/>
        <v>110</v>
      </c>
      <c r="K150" s="14">
        <v>53</v>
      </c>
      <c r="L150" s="14">
        <v>57</v>
      </c>
      <c r="M150" s="10">
        <f t="shared" si="22"/>
        <v>1</v>
      </c>
      <c r="N150" s="14"/>
      <c r="O150" s="14">
        <v>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0">
        <f t="shared" si="23"/>
        <v>53</v>
      </c>
      <c r="BA150" s="11">
        <v>52</v>
      </c>
      <c r="BB150" s="15"/>
      <c r="BC150" s="15">
        <v>1</v>
      </c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45291</v>
      </c>
      <c r="F151" s="3" t="s">
        <v>336</v>
      </c>
      <c r="G151" s="10">
        <f t="shared" si="20"/>
        <v>141</v>
      </c>
      <c r="H151" s="10">
        <v>68</v>
      </c>
      <c r="I151" s="10">
        <v>73</v>
      </c>
      <c r="J151" s="10">
        <f t="shared" si="21"/>
        <v>141</v>
      </c>
      <c r="K151" s="14">
        <v>68</v>
      </c>
      <c r="L151" s="14">
        <v>73</v>
      </c>
      <c r="M151" s="10">
        <f t="shared" si="22"/>
        <v>0</v>
      </c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0">
        <f t="shared" si="23"/>
        <v>49</v>
      </c>
      <c r="BA151" s="11">
        <v>49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45291</v>
      </c>
      <c r="F152" s="3" t="s">
        <v>337</v>
      </c>
      <c r="G152" s="10">
        <f t="shared" si="20"/>
        <v>160</v>
      </c>
      <c r="H152" s="10">
        <v>86</v>
      </c>
      <c r="I152" s="10">
        <v>74</v>
      </c>
      <c r="J152" s="10">
        <f t="shared" si="21"/>
        <v>155</v>
      </c>
      <c r="K152" s="14">
        <v>82</v>
      </c>
      <c r="L152" s="14">
        <v>73</v>
      </c>
      <c r="M152" s="10">
        <f t="shared" si="22"/>
        <v>5</v>
      </c>
      <c r="N152" s="14">
        <v>4</v>
      </c>
      <c r="O152" s="14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0">
        <f t="shared" si="23"/>
        <v>58</v>
      </c>
      <c r="BA152" s="11">
        <v>53</v>
      </c>
      <c r="BB152" s="15">
        <v>5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45291</v>
      </c>
      <c r="F153" s="3" t="s">
        <v>338</v>
      </c>
      <c r="G153" s="10">
        <f t="shared" si="20"/>
        <v>182</v>
      </c>
      <c r="H153" s="10">
        <v>87</v>
      </c>
      <c r="I153" s="10">
        <v>95</v>
      </c>
      <c r="J153" s="10">
        <f t="shared" si="21"/>
        <v>181</v>
      </c>
      <c r="K153" s="14">
        <v>87</v>
      </c>
      <c r="L153" s="14">
        <v>94</v>
      </c>
      <c r="M153" s="10">
        <f t="shared" si="22"/>
        <v>1</v>
      </c>
      <c r="N153" s="14"/>
      <c r="O153" s="14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0">
        <f t="shared" si="23"/>
        <v>72</v>
      </c>
      <c r="BA153" s="11">
        <v>71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45291</v>
      </c>
      <c r="F154" s="3" t="s">
        <v>339</v>
      </c>
      <c r="G154" s="10">
        <f t="shared" si="20"/>
        <v>121</v>
      </c>
      <c r="H154" s="10">
        <v>57</v>
      </c>
      <c r="I154" s="10">
        <v>64</v>
      </c>
      <c r="J154" s="10">
        <f t="shared" si="21"/>
        <v>121</v>
      </c>
      <c r="K154" s="14">
        <v>57</v>
      </c>
      <c r="L154" s="14">
        <v>64</v>
      </c>
      <c r="M154" s="10">
        <f t="shared" si="22"/>
        <v>0</v>
      </c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0">
        <f t="shared" si="23"/>
        <v>37</v>
      </c>
      <c r="BA154" s="11">
        <v>37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45291</v>
      </c>
      <c r="F155" s="3" t="s">
        <v>340</v>
      </c>
      <c r="G155" s="10">
        <f t="shared" si="20"/>
        <v>124</v>
      </c>
      <c r="H155" s="10">
        <v>61</v>
      </c>
      <c r="I155" s="10">
        <v>63</v>
      </c>
      <c r="J155" s="10">
        <f t="shared" si="21"/>
        <v>122</v>
      </c>
      <c r="K155" s="14">
        <v>61</v>
      </c>
      <c r="L155" s="14">
        <v>61</v>
      </c>
      <c r="M155" s="10">
        <f t="shared" si="22"/>
        <v>2</v>
      </c>
      <c r="N155" s="14"/>
      <c r="O155" s="14">
        <v>2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0">
        <f t="shared" si="23"/>
        <v>52</v>
      </c>
      <c r="BA155" s="11">
        <v>50</v>
      </c>
      <c r="BB155" s="15"/>
      <c r="BC155" s="15">
        <v>2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45291</v>
      </c>
      <c r="F156" s="3" t="s">
        <v>341</v>
      </c>
      <c r="G156" s="10">
        <f t="shared" si="20"/>
        <v>164</v>
      </c>
      <c r="H156" s="10">
        <v>85</v>
      </c>
      <c r="I156" s="10">
        <v>79</v>
      </c>
      <c r="J156" s="10">
        <f t="shared" si="21"/>
        <v>164</v>
      </c>
      <c r="K156" s="14">
        <v>85</v>
      </c>
      <c r="L156" s="14">
        <v>79</v>
      </c>
      <c r="M156" s="10">
        <f t="shared" si="22"/>
        <v>0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0">
        <f t="shared" si="23"/>
        <v>66</v>
      </c>
      <c r="BA156" s="11">
        <v>66</v>
      </c>
      <c r="BB156" s="15"/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45291</v>
      </c>
      <c r="F157" s="3" t="s">
        <v>342</v>
      </c>
      <c r="G157" s="10">
        <f t="shared" si="20"/>
        <v>111</v>
      </c>
      <c r="H157" s="10">
        <v>51</v>
      </c>
      <c r="I157" s="10">
        <v>60</v>
      </c>
      <c r="J157" s="10">
        <f t="shared" si="21"/>
        <v>110</v>
      </c>
      <c r="K157" s="14">
        <v>51</v>
      </c>
      <c r="L157" s="14">
        <v>59</v>
      </c>
      <c r="M157" s="10">
        <f t="shared" si="22"/>
        <v>1</v>
      </c>
      <c r="N157" s="14"/>
      <c r="O157" s="14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0">
        <f t="shared" si="23"/>
        <v>46</v>
      </c>
      <c r="BA157" s="11">
        <v>45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45291</v>
      </c>
      <c r="F158" s="3" t="s">
        <v>343</v>
      </c>
      <c r="G158" s="10">
        <f t="shared" si="20"/>
        <v>127</v>
      </c>
      <c r="H158" s="10">
        <v>67</v>
      </c>
      <c r="I158" s="10">
        <v>60</v>
      </c>
      <c r="J158" s="10">
        <f t="shared" si="21"/>
        <v>127</v>
      </c>
      <c r="K158" s="14">
        <v>67</v>
      </c>
      <c r="L158" s="14">
        <v>60</v>
      </c>
      <c r="M158" s="10">
        <f t="shared" si="22"/>
        <v>0</v>
      </c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0">
        <f t="shared" si="23"/>
        <v>47</v>
      </c>
      <c r="BA158" s="11">
        <v>47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45291</v>
      </c>
      <c r="F159" s="3" t="s">
        <v>344</v>
      </c>
      <c r="G159" s="10">
        <f t="shared" si="20"/>
        <v>70</v>
      </c>
      <c r="H159" s="10">
        <v>33</v>
      </c>
      <c r="I159" s="10">
        <v>37</v>
      </c>
      <c r="J159" s="10">
        <f t="shared" si="21"/>
        <v>70</v>
      </c>
      <c r="K159" s="14">
        <v>33</v>
      </c>
      <c r="L159" s="14">
        <v>37</v>
      </c>
      <c r="M159" s="10">
        <f t="shared" si="22"/>
        <v>0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0">
        <f t="shared" si="23"/>
        <v>23</v>
      </c>
      <c r="BA159" s="11">
        <v>23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45291</v>
      </c>
      <c r="F160" s="3" t="s">
        <v>346</v>
      </c>
      <c r="G160" s="10">
        <f t="shared" si="20"/>
        <v>146</v>
      </c>
      <c r="H160" s="10">
        <v>63</v>
      </c>
      <c r="I160" s="10">
        <v>83</v>
      </c>
      <c r="J160" s="10">
        <f t="shared" si="21"/>
        <v>145</v>
      </c>
      <c r="K160" s="14">
        <v>62</v>
      </c>
      <c r="L160" s="14">
        <v>83</v>
      </c>
      <c r="M160" s="10">
        <f t="shared" si="22"/>
        <v>1</v>
      </c>
      <c r="N160" s="14">
        <v>1</v>
      </c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0">
        <f t="shared" si="23"/>
        <v>146</v>
      </c>
      <c r="BA160" s="11">
        <v>145</v>
      </c>
      <c r="BB160" s="15">
        <v>1</v>
      </c>
      <c r="BC160" s="15"/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1" fitToHeight="0" orientation="landscape" cellComments="asDisplayed" r:id="rId1"/>
  <headerFooter>
    <oddHeader>&amp;A</oddHeader>
    <oddFooter>&amp;P ページ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zoomScale="93" zoomScaleNormal="100" zoomScaleSheetLayoutView="93" workbookViewId="0">
      <pane ySplit="1" topLeftCell="A86" activePane="bottomLeft" state="frozen"/>
      <selection activeCell="E1" sqref="E1"/>
      <selection pane="bottomLeft"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10.6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42004</v>
      </c>
      <c r="F2" s="3" t="s">
        <v>91</v>
      </c>
      <c r="G2" s="10">
        <v>155</v>
      </c>
      <c r="H2" s="10">
        <v>65</v>
      </c>
      <c r="I2" s="10">
        <v>90</v>
      </c>
      <c r="J2" s="10">
        <v>155</v>
      </c>
      <c r="K2" s="10">
        <v>65</v>
      </c>
      <c r="L2" s="10">
        <v>90</v>
      </c>
      <c r="M2" s="10" t="s">
        <v>403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42004</v>
      </c>
      <c r="F3" s="3" t="s">
        <v>92</v>
      </c>
      <c r="G3" s="10">
        <v>174</v>
      </c>
      <c r="H3" s="10">
        <v>81</v>
      </c>
      <c r="I3" s="10">
        <v>93</v>
      </c>
      <c r="J3" s="10">
        <v>173</v>
      </c>
      <c r="K3" s="10">
        <v>81</v>
      </c>
      <c r="L3" s="10">
        <v>92</v>
      </c>
      <c r="M3" s="10">
        <v>1</v>
      </c>
      <c r="N3" s="10"/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82</v>
      </c>
      <c r="BA3" s="11">
        <v>81</v>
      </c>
      <c r="BB3" s="11">
        <v>1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42004</v>
      </c>
      <c r="F4" s="3" t="s">
        <v>93</v>
      </c>
      <c r="G4" s="10">
        <v>157</v>
      </c>
      <c r="H4" s="10">
        <v>71</v>
      </c>
      <c r="I4" s="10">
        <v>86</v>
      </c>
      <c r="J4" s="10">
        <v>157</v>
      </c>
      <c r="K4" s="10">
        <v>71</v>
      </c>
      <c r="L4" s="10">
        <v>86</v>
      </c>
      <c r="M4" s="10" t="s">
        <v>403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59</v>
      </c>
      <c r="BA4" s="11">
        <v>59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42004</v>
      </c>
      <c r="F5" s="3" t="s">
        <v>94</v>
      </c>
      <c r="G5" s="10">
        <v>116</v>
      </c>
      <c r="H5" s="10">
        <v>57</v>
      </c>
      <c r="I5" s="10">
        <v>59</v>
      </c>
      <c r="J5" s="10">
        <v>115</v>
      </c>
      <c r="K5" s="10">
        <v>57</v>
      </c>
      <c r="L5" s="10">
        <v>58</v>
      </c>
      <c r="M5" s="10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46</v>
      </c>
      <c r="BA5" s="11">
        <v>45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42004</v>
      </c>
      <c r="F6" s="3" t="s">
        <v>95</v>
      </c>
      <c r="G6" s="10">
        <v>135</v>
      </c>
      <c r="H6" s="10">
        <v>54</v>
      </c>
      <c r="I6" s="10">
        <v>81</v>
      </c>
      <c r="J6" s="10">
        <v>127</v>
      </c>
      <c r="K6" s="10">
        <v>54</v>
      </c>
      <c r="L6" s="10">
        <v>73</v>
      </c>
      <c r="M6" s="10">
        <v>8</v>
      </c>
      <c r="N6" s="10"/>
      <c r="O6" s="10">
        <v>8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66</v>
      </c>
      <c r="BA6" s="11">
        <v>58</v>
      </c>
      <c r="BB6" s="11">
        <v>8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42004</v>
      </c>
      <c r="F7" s="3" t="s">
        <v>96</v>
      </c>
      <c r="G7" s="10">
        <v>161</v>
      </c>
      <c r="H7" s="10">
        <v>70</v>
      </c>
      <c r="I7" s="10">
        <v>91</v>
      </c>
      <c r="J7" s="10">
        <v>161</v>
      </c>
      <c r="K7" s="10">
        <v>70</v>
      </c>
      <c r="L7" s="10">
        <v>91</v>
      </c>
      <c r="M7" s="10" t="s">
        <v>403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42004</v>
      </c>
      <c r="F8" s="3" t="s">
        <v>97</v>
      </c>
      <c r="G8" s="10">
        <v>113</v>
      </c>
      <c r="H8" s="10">
        <v>49</v>
      </c>
      <c r="I8" s="10">
        <v>64</v>
      </c>
      <c r="J8" s="10">
        <v>113</v>
      </c>
      <c r="K8" s="10">
        <v>49</v>
      </c>
      <c r="L8" s="10">
        <v>64</v>
      </c>
      <c r="M8" s="10" t="s">
        <v>403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44</v>
      </c>
      <c r="BA8" s="11">
        <v>44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42004</v>
      </c>
      <c r="F9" s="3" t="s">
        <v>98</v>
      </c>
      <c r="G9" s="10">
        <v>199</v>
      </c>
      <c r="H9" s="10">
        <v>101</v>
      </c>
      <c r="I9" s="10">
        <v>98</v>
      </c>
      <c r="J9" s="10">
        <v>199</v>
      </c>
      <c r="K9" s="10">
        <v>101</v>
      </c>
      <c r="L9" s="10">
        <v>98</v>
      </c>
      <c r="M9" s="10" t="s">
        <v>403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72</v>
      </c>
      <c r="BA9" s="11">
        <v>72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42004</v>
      </c>
      <c r="F10" s="3" t="s">
        <v>99</v>
      </c>
      <c r="G10" s="10">
        <v>166</v>
      </c>
      <c r="H10" s="10">
        <v>78</v>
      </c>
      <c r="I10" s="10">
        <v>88</v>
      </c>
      <c r="J10" s="10">
        <v>166</v>
      </c>
      <c r="K10" s="10">
        <v>78</v>
      </c>
      <c r="L10" s="10">
        <v>88</v>
      </c>
      <c r="M10" s="10" t="s">
        <v>403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64</v>
      </c>
      <c r="BA10" s="11">
        <v>64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42004</v>
      </c>
      <c r="F11" s="3" t="s">
        <v>100</v>
      </c>
      <c r="G11" s="10">
        <v>75</v>
      </c>
      <c r="H11" s="10">
        <v>34</v>
      </c>
      <c r="I11" s="10">
        <v>41</v>
      </c>
      <c r="J11" s="10">
        <v>74</v>
      </c>
      <c r="K11" s="10">
        <v>34</v>
      </c>
      <c r="L11" s="10">
        <v>40</v>
      </c>
      <c r="M11" s="10">
        <v>1</v>
      </c>
      <c r="N11" s="10"/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32</v>
      </c>
      <c r="BB11" s="11"/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42004</v>
      </c>
      <c r="F12" s="3" t="s">
        <v>101</v>
      </c>
      <c r="G12" s="10">
        <v>211</v>
      </c>
      <c r="H12" s="10">
        <v>106</v>
      </c>
      <c r="I12" s="10">
        <v>105</v>
      </c>
      <c r="J12" s="10">
        <v>209</v>
      </c>
      <c r="K12" s="10">
        <v>106</v>
      </c>
      <c r="L12" s="10">
        <v>103</v>
      </c>
      <c r="M12" s="10">
        <v>2</v>
      </c>
      <c r="N12" s="10"/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85</v>
      </c>
      <c r="BA12" s="11">
        <v>83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42004</v>
      </c>
      <c r="F13" s="3" t="s">
        <v>102</v>
      </c>
      <c r="G13" s="10">
        <v>446</v>
      </c>
      <c r="H13" s="10">
        <v>231</v>
      </c>
      <c r="I13" s="10">
        <v>215</v>
      </c>
      <c r="J13" s="10">
        <v>425</v>
      </c>
      <c r="K13" s="10">
        <v>221</v>
      </c>
      <c r="L13" s="10">
        <v>204</v>
      </c>
      <c r="M13" s="10">
        <v>21</v>
      </c>
      <c r="N13" s="10">
        <v>10</v>
      </c>
      <c r="O13" s="10">
        <v>11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212</v>
      </c>
      <c r="BA13" s="11">
        <v>198</v>
      </c>
      <c r="BB13" s="11">
        <v>11</v>
      </c>
      <c r="BC13" s="11">
        <v>3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42004</v>
      </c>
      <c r="F14" s="3" t="s">
        <v>103</v>
      </c>
      <c r="G14" s="10">
        <v>124</v>
      </c>
      <c r="H14" s="10">
        <v>67</v>
      </c>
      <c r="I14" s="10">
        <v>57</v>
      </c>
      <c r="J14" s="10">
        <v>124</v>
      </c>
      <c r="K14" s="10">
        <v>67</v>
      </c>
      <c r="L14" s="10">
        <v>57</v>
      </c>
      <c r="M14" s="10" t="s">
        <v>403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47</v>
      </c>
      <c r="BA14" s="11">
        <v>47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42004</v>
      </c>
      <c r="F15" s="3" t="s">
        <v>104</v>
      </c>
      <c r="G15" s="10">
        <v>183</v>
      </c>
      <c r="H15" s="10">
        <v>82</v>
      </c>
      <c r="I15" s="10">
        <v>101</v>
      </c>
      <c r="J15" s="10">
        <v>182</v>
      </c>
      <c r="K15" s="10">
        <v>82</v>
      </c>
      <c r="L15" s="10">
        <v>100</v>
      </c>
      <c r="M15" s="10">
        <v>1</v>
      </c>
      <c r="N15" s="10"/>
      <c r="O15" s="10">
        <v>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70</v>
      </c>
      <c r="BA15" s="11">
        <v>69</v>
      </c>
      <c r="BB15" s="11">
        <v>1</v>
      </c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42004</v>
      </c>
      <c r="F16" s="3" t="s">
        <v>105</v>
      </c>
      <c r="G16" s="10">
        <v>110</v>
      </c>
      <c r="H16" s="10">
        <v>52</v>
      </c>
      <c r="I16" s="10">
        <v>58</v>
      </c>
      <c r="J16" s="10">
        <v>108</v>
      </c>
      <c r="K16" s="10">
        <v>52</v>
      </c>
      <c r="L16" s="10">
        <v>56</v>
      </c>
      <c r="M16" s="10">
        <v>2</v>
      </c>
      <c r="N16" s="10"/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47</v>
      </c>
      <c r="BA16" s="11">
        <v>46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42004</v>
      </c>
      <c r="F17" s="3" t="s">
        <v>106</v>
      </c>
      <c r="G17" s="10">
        <v>114</v>
      </c>
      <c r="H17" s="10">
        <v>55</v>
      </c>
      <c r="I17" s="10">
        <v>59</v>
      </c>
      <c r="J17" s="10">
        <v>114</v>
      </c>
      <c r="K17" s="10">
        <v>55</v>
      </c>
      <c r="L17" s="10">
        <v>59</v>
      </c>
      <c r="M17" s="10" t="s">
        <v>403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43</v>
      </c>
      <c r="BA17" s="11">
        <v>43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42004</v>
      </c>
      <c r="F18" s="3" t="s">
        <v>107</v>
      </c>
      <c r="G18" s="10">
        <v>124</v>
      </c>
      <c r="H18" s="10">
        <v>59</v>
      </c>
      <c r="I18" s="10">
        <v>65</v>
      </c>
      <c r="J18" s="10">
        <v>123</v>
      </c>
      <c r="K18" s="10">
        <v>59</v>
      </c>
      <c r="L18" s="10">
        <v>64</v>
      </c>
      <c r="M18" s="10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55</v>
      </c>
      <c r="BA18" s="11">
        <v>54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42004</v>
      </c>
      <c r="F19" s="3" t="s">
        <v>108</v>
      </c>
      <c r="G19" s="10">
        <v>72</v>
      </c>
      <c r="H19" s="10">
        <v>36</v>
      </c>
      <c r="I19" s="10">
        <v>36</v>
      </c>
      <c r="J19" s="10">
        <v>72</v>
      </c>
      <c r="K19" s="10">
        <v>36</v>
      </c>
      <c r="L19" s="10">
        <v>36</v>
      </c>
      <c r="M19" s="10" t="s">
        <v>403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26</v>
      </c>
      <c r="BA19" s="11">
        <v>26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42004</v>
      </c>
      <c r="F20" s="3" t="s">
        <v>109</v>
      </c>
      <c r="G20" s="10">
        <v>149</v>
      </c>
      <c r="H20" s="10">
        <v>72</v>
      </c>
      <c r="I20" s="10">
        <v>77</v>
      </c>
      <c r="J20" s="10">
        <v>149</v>
      </c>
      <c r="K20" s="10">
        <v>72</v>
      </c>
      <c r="L20" s="10">
        <v>77</v>
      </c>
      <c r="M20" s="10" t="s">
        <v>403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58</v>
      </c>
      <c r="BA20" s="11">
        <v>58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42004</v>
      </c>
      <c r="F21" s="3" t="s">
        <v>110</v>
      </c>
      <c r="G21" s="10">
        <v>140</v>
      </c>
      <c r="H21" s="10">
        <v>66</v>
      </c>
      <c r="I21" s="10">
        <v>74</v>
      </c>
      <c r="J21" s="10">
        <v>134</v>
      </c>
      <c r="K21" s="10">
        <v>62</v>
      </c>
      <c r="L21" s="10">
        <v>72</v>
      </c>
      <c r="M21" s="10">
        <v>6</v>
      </c>
      <c r="N21" s="10">
        <v>4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66</v>
      </c>
      <c r="BA21" s="11">
        <v>60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42004</v>
      </c>
      <c r="F22" s="3" t="s">
        <v>111</v>
      </c>
      <c r="G22" s="10">
        <v>106</v>
      </c>
      <c r="H22" s="10">
        <v>49</v>
      </c>
      <c r="I22" s="10">
        <v>57</v>
      </c>
      <c r="J22" s="10">
        <v>106</v>
      </c>
      <c r="K22" s="10">
        <v>49</v>
      </c>
      <c r="L22" s="10">
        <v>57</v>
      </c>
      <c r="M22" s="10" t="s">
        <v>403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45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42004</v>
      </c>
      <c r="F23" s="3" t="s">
        <v>112</v>
      </c>
      <c r="G23" s="10">
        <v>158</v>
      </c>
      <c r="H23" s="10">
        <v>81</v>
      </c>
      <c r="I23" s="10">
        <v>77</v>
      </c>
      <c r="J23" s="10">
        <v>157</v>
      </c>
      <c r="K23" s="10">
        <v>81</v>
      </c>
      <c r="L23" s="10">
        <v>76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60</v>
      </c>
      <c r="BA23" s="11">
        <v>59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42004</v>
      </c>
      <c r="F24" s="3" t="s">
        <v>113</v>
      </c>
      <c r="G24" s="10">
        <v>84</v>
      </c>
      <c r="H24" s="10">
        <v>41</v>
      </c>
      <c r="I24" s="10">
        <v>43</v>
      </c>
      <c r="J24" s="10">
        <v>84</v>
      </c>
      <c r="K24" s="10">
        <v>41</v>
      </c>
      <c r="L24" s="10">
        <v>43</v>
      </c>
      <c r="M24" s="10" t="s">
        <v>403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34</v>
      </c>
      <c r="BA24" s="11">
        <v>34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42004</v>
      </c>
      <c r="F25" s="3" t="s">
        <v>114</v>
      </c>
      <c r="G25" s="10">
        <v>93</v>
      </c>
      <c r="H25" s="10">
        <v>44</v>
      </c>
      <c r="I25" s="10">
        <v>49</v>
      </c>
      <c r="J25" s="10">
        <v>93</v>
      </c>
      <c r="K25" s="10">
        <v>44</v>
      </c>
      <c r="L25" s="10">
        <v>49</v>
      </c>
      <c r="M25" s="10" t="s">
        <v>403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40</v>
      </c>
      <c r="BA25" s="11">
        <v>40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42004</v>
      </c>
      <c r="F26" s="3" t="s">
        <v>115</v>
      </c>
      <c r="G26" s="10">
        <v>120</v>
      </c>
      <c r="H26" s="10">
        <v>57</v>
      </c>
      <c r="I26" s="10">
        <v>63</v>
      </c>
      <c r="J26" s="10">
        <v>119</v>
      </c>
      <c r="K26" s="10">
        <v>57</v>
      </c>
      <c r="L26" s="10">
        <v>62</v>
      </c>
      <c r="M26" s="10">
        <v>1</v>
      </c>
      <c r="N26" s="10"/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56</v>
      </c>
      <c r="BA26" s="11">
        <v>55</v>
      </c>
      <c r="BB26" s="11"/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42004</v>
      </c>
      <c r="F27" s="3" t="s">
        <v>116</v>
      </c>
      <c r="G27" s="10">
        <v>585</v>
      </c>
      <c r="H27" s="10">
        <v>316</v>
      </c>
      <c r="I27" s="10">
        <v>269</v>
      </c>
      <c r="J27" s="10">
        <v>581</v>
      </c>
      <c r="K27" s="10">
        <v>316</v>
      </c>
      <c r="L27" s="10">
        <v>265</v>
      </c>
      <c r="M27" s="10">
        <v>4</v>
      </c>
      <c r="N27" s="10"/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223</v>
      </c>
      <c r="BA27" s="11">
        <v>220</v>
      </c>
      <c r="BB27" s="11"/>
      <c r="BC27" s="11">
        <v>3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42004</v>
      </c>
      <c r="F28" s="3" t="s">
        <v>117</v>
      </c>
      <c r="G28" s="10">
        <v>6</v>
      </c>
      <c r="H28" s="10">
        <v>4</v>
      </c>
      <c r="I28" s="10">
        <v>2</v>
      </c>
      <c r="J28" s="10">
        <v>6</v>
      </c>
      <c r="K28" s="10">
        <v>4</v>
      </c>
      <c r="L28" s="10">
        <v>2</v>
      </c>
      <c r="M28" s="10" t="s">
        <v>403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42004</v>
      </c>
      <c r="F29" s="3" t="s">
        <v>123</v>
      </c>
      <c r="G29" s="10">
        <v>519</v>
      </c>
      <c r="H29" s="10">
        <v>269</v>
      </c>
      <c r="I29" s="10">
        <v>250</v>
      </c>
      <c r="J29" s="10">
        <v>497</v>
      </c>
      <c r="K29" s="10">
        <v>261</v>
      </c>
      <c r="L29" s="10">
        <v>236</v>
      </c>
      <c r="M29" s="10">
        <v>22</v>
      </c>
      <c r="N29" s="10">
        <v>8</v>
      </c>
      <c r="O29" s="10">
        <v>14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240</v>
      </c>
      <c r="BA29" s="11">
        <v>225</v>
      </c>
      <c r="BB29" s="11">
        <v>7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42004</v>
      </c>
      <c r="F30" s="3" t="s">
        <v>124</v>
      </c>
      <c r="G30" s="10">
        <v>282</v>
      </c>
      <c r="H30" s="10">
        <v>116</v>
      </c>
      <c r="I30" s="10">
        <v>166</v>
      </c>
      <c r="J30" s="10">
        <v>275</v>
      </c>
      <c r="K30" s="10">
        <v>114</v>
      </c>
      <c r="L30" s="10">
        <v>161</v>
      </c>
      <c r="M30" s="10">
        <v>7</v>
      </c>
      <c r="N30" s="10">
        <v>2</v>
      </c>
      <c r="O30" s="10">
        <v>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166</v>
      </c>
      <c r="BA30" s="11">
        <v>159</v>
      </c>
      <c r="BB30" s="11">
        <v>4</v>
      </c>
      <c r="BC30" s="11">
        <v>3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42004</v>
      </c>
      <c r="F31" s="3" t="s">
        <v>125</v>
      </c>
      <c r="G31" s="10">
        <v>114</v>
      </c>
      <c r="H31" s="10">
        <v>59</v>
      </c>
      <c r="I31" s="10">
        <v>55</v>
      </c>
      <c r="J31" s="10">
        <v>114</v>
      </c>
      <c r="K31" s="10">
        <v>59</v>
      </c>
      <c r="L31" s="10">
        <v>55</v>
      </c>
      <c r="M31" s="10" t="s">
        <v>403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41</v>
      </c>
      <c r="BA31" s="11">
        <v>41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42004</v>
      </c>
      <c r="F32" s="3" t="s">
        <v>126</v>
      </c>
      <c r="G32" s="10">
        <v>58</v>
      </c>
      <c r="H32" s="10">
        <v>26</v>
      </c>
      <c r="I32" s="10">
        <v>32</v>
      </c>
      <c r="J32" s="10">
        <v>58</v>
      </c>
      <c r="K32" s="10">
        <v>26</v>
      </c>
      <c r="L32" s="10">
        <v>32</v>
      </c>
      <c r="M32" s="10" t="s">
        <v>403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24</v>
      </c>
      <c r="BA32" s="11">
        <v>24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42004</v>
      </c>
      <c r="F33" s="3" t="s">
        <v>127</v>
      </c>
      <c r="G33" s="10">
        <v>249</v>
      </c>
      <c r="H33" s="10">
        <v>136</v>
      </c>
      <c r="I33" s="10">
        <v>113</v>
      </c>
      <c r="J33" s="10">
        <v>243</v>
      </c>
      <c r="K33" s="10">
        <v>133</v>
      </c>
      <c r="L33" s="10">
        <v>110</v>
      </c>
      <c r="M33" s="10">
        <v>6</v>
      </c>
      <c r="N33" s="10">
        <v>3</v>
      </c>
      <c r="O33" s="10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123</v>
      </c>
      <c r="BA33" s="11">
        <v>121</v>
      </c>
      <c r="BB33" s="11">
        <v>1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42004</v>
      </c>
      <c r="F34" s="3" t="s">
        <v>128</v>
      </c>
      <c r="G34" s="10">
        <v>269</v>
      </c>
      <c r="H34" s="10">
        <v>124</v>
      </c>
      <c r="I34" s="10">
        <v>145</v>
      </c>
      <c r="J34" s="10">
        <v>268</v>
      </c>
      <c r="K34" s="10">
        <v>124</v>
      </c>
      <c r="L34" s="10">
        <v>144</v>
      </c>
      <c r="M34" s="10">
        <v>1</v>
      </c>
      <c r="N34" s="10"/>
      <c r="O34" s="10">
        <v>1</v>
      </c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111</v>
      </c>
      <c r="BA34" s="11">
        <v>110</v>
      </c>
      <c r="BB34" s="11"/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42004</v>
      </c>
      <c r="F35" s="3" t="s">
        <v>129</v>
      </c>
      <c r="G35" s="10">
        <v>88</v>
      </c>
      <c r="H35" s="10">
        <v>49</v>
      </c>
      <c r="I35" s="10">
        <v>39</v>
      </c>
      <c r="J35" s="10">
        <v>86</v>
      </c>
      <c r="K35" s="10">
        <v>48</v>
      </c>
      <c r="L35" s="10">
        <v>38</v>
      </c>
      <c r="M35" s="10">
        <v>2</v>
      </c>
      <c r="N35" s="10">
        <v>1</v>
      </c>
      <c r="O35" s="10">
        <v>1</v>
      </c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49</v>
      </c>
      <c r="BA35" s="11">
        <v>47</v>
      </c>
      <c r="BB35" s="11">
        <v>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42004</v>
      </c>
      <c r="F36" s="3" t="s">
        <v>130</v>
      </c>
      <c r="G36" s="10">
        <v>297</v>
      </c>
      <c r="H36" s="10">
        <v>146</v>
      </c>
      <c r="I36" s="10">
        <v>151</v>
      </c>
      <c r="J36" s="10">
        <v>275</v>
      </c>
      <c r="K36" s="10">
        <v>137</v>
      </c>
      <c r="L36" s="10">
        <v>138</v>
      </c>
      <c r="M36" s="10">
        <v>22</v>
      </c>
      <c r="N36" s="10">
        <v>9</v>
      </c>
      <c r="O36" s="10">
        <v>13</v>
      </c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140</v>
      </c>
      <c r="BA36" s="11">
        <v>122</v>
      </c>
      <c r="BB36" s="11">
        <v>13</v>
      </c>
      <c r="BC36" s="11">
        <v>5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42004</v>
      </c>
      <c r="F37" s="3" t="s">
        <v>131</v>
      </c>
      <c r="G37" s="10">
        <v>219</v>
      </c>
      <c r="H37" s="10">
        <v>104</v>
      </c>
      <c r="I37" s="10">
        <v>115</v>
      </c>
      <c r="J37" s="10">
        <v>218</v>
      </c>
      <c r="K37" s="10">
        <v>104</v>
      </c>
      <c r="L37" s="10">
        <v>114</v>
      </c>
      <c r="M37" s="10">
        <v>1</v>
      </c>
      <c r="N37" s="10"/>
      <c r="O37" s="10">
        <v>1</v>
      </c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102</v>
      </c>
      <c r="BA37" s="11">
        <v>101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42004</v>
      </c>
      <c r="F38" s="3" t="s">
        <v>132</v>
      </c>
      <c r="G38" s="10">
        <v>220</v>
      </c>
      <c r="H38" s="10">
        <v>104</v>
      </c>
      <c r="I38" s="10">
        <v>116</v>
      </c>
      <c r="J38" s="10">
        <v>220</v>
      </c>
      <c r="K38" s="10">
        <v>104</v>
      </c>
      <c r="L38" s="10">
        <v>116</v>
      </c>
      <c r="M38" s="10" t="s">
        <v>403</v>
      </c>
      <c r="N38" s="10"/>
      <c r="O38" s="10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93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42004</v>
      </c>
      <c r="F39" s="3" t="s">
        <v>133</v>
      </c>
      <c r="G39" s="10">
        <v>207</v>
      </c>
      <c r="H39" s="10">
        <v>96</v>
      </c>
      <c r="I39" s="10">
        <v>111</v>
      </c>
      <c r="J39" s="10">
        <v>206</v>
      </c>
      <c r="K39" s="10">
        <v>95</v>
      </c>
      <c r="L39" s="10">
        <v>111</v>
      </c>
      <c r="M39" s="10">
        <v>1</v>
      </c>
      <c r="N39" s="10">
        <v>1</v>
      </c>
      <c r="O39" s="10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84</v>
      </c>
      <c r="BA39" s="11">
        <v>83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42004</v>
      </c>
      <c r="F40" s="3" t="s">
        <v>134</v>
      </c>
      <c r="G40" s="10">
        <v>310</v>
      </c>
      <c r="H40" s="10">
        <v>156</v>
      </c>
      <c r="I40" s="10">
        <v>154</v>
      </c>
      <c r="J40" s="10">
        <v>308</v>
      </c>
      <c r="K40" s="10">
        <v>156</v>
      </c>
      <c r="L40" s="10">
        <v>152</v>
      </c>
      <c r="M40" s="10">
        <v>2</v>
      </c>
      <c r="N40" s="10"/>
      <c r="O40" s="10">
        <v>2</v>
      </c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112</v>
      </c>
      <c r="BA40" s="11">
        <v>110</v>
      </c>
      <c r="BB40" s="11">
        <v>2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42004</v>
      </c>
      <c r="F41" s="3" t="s">
        <v>135</v>
      </c>
      <c r="G41" s="10">
        <v>160</v>
      </c>
      <c r="H41" s="10">
        <v>68</v>
      </c>
      <c r="I41" s="10">
        <v>92</v>
      </c>
      <c r="J41" s="10">
        <v>159</v>
      </c>
      <c r="K41" s="10">
        <v>68</v>
      </c>
      <c r="L41" s="10">
        <v>91</v>
      </c>
      <c r="M41" s="10">
        <v>1</v>
      </c>
      <c r="N41" s="10"/>
      <c r="O41" s="10">
        <v>1</v>
      </c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67</v>
      </c>
      <c r="BA41" s="11">
        <v>66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42004</v>
      </c>
      <c r="F42" s="3" t="s">
        <v>136</v>
      </c>
      <c r="G42" s="10">
        <v>172</v>
      </c>
      <c r="H42" s="10">
        <v>82</v>
      </c>
      <c r="I42" s="10">
        <v>90</v>
      </c>
      <c r="J42" s="10">
        <v>171</v>
      </c>
      <c r="K42" s="10">
        <v>82</v>
      </c>
      <c r="L42" s="10">
        <v>89</v>
      </c>
      <c r="M42" s="10">
        <v>1</v>
      </c>
      <c r="N42" s="10"/>
      <c r="O42" s="10">
        <v>1</v>
      </c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68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42004</v>
      </c>
      <c r="F43" s="3" t="s">
        <v>137</v>
      </c>
      <c r="G43" s="10">
        <v>500</v>
      </c>
      <c r="H43" s="10">
        <v>218</v>
      </c>
      <c r="I43" s="10">
        <v>282</v>
      </c>
      <c r="J43" s="10">
        <v>488</v>
      </c>
      <c r="K43" s="10">
        <v>214</v>
      </c>
      <c r="L43" s="10">
        <v>274</v>
      </c>
      <c r="M43" s="10">
        <v>12</v>
      </c>
      <c r="N43" s="10">
        <v>4</v>
      </c>
      <c r="O43" s="10">
        <v>8</v>
      </c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222</v>
      </c>
      <c r="BA43" s="11">
        <v>212</v>
      </c>
      <c r="BB43" s="11">
        <v>3</v>
      </c>
      <c r="BC43" s="11">
        <v>7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42004</v>
      </c>
      <c r="F44" s="3" t="s">
        <v>138</v>
      </c>
      <c r="G44" s="10">
        <v>295</v>
      </c>
      <c r="H44" s="10">
        <v>136</v>
      </c>
      <c r="I44" s="10">
        <v>159</v>
      </c>
      <c r="J44" s="10">
        <v>289</v>
      </c>
      <c r="K44" s="10">
        <v>134</v>
      </c>
      <c r="L44" s="10">
        <v>155</v>
      </c>
      <c r="M44" s="10">
        <v>6</v>
      </c>
      <c r="N44" s="10">
        <v>2</v>
      </c>
      <c r="O44" s="10">
        <v>4</v>
      </c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123</v>
      </c>
      <c r="BA44" s="11">
        <v>118</v>
      </c>
      <c r="BB44" s="11">
        <v>1</v>
      </c>
      <c r="BC44" s="11">
        <v>4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42004</v>
      </c>
      <c r="F45" s="3" t="s">
        <v>139</v>
      </c>
      <c r="G45" s="10">
        <v>581</v>
      </c>
      <c r="H45" s="10">
        <v>281</v>
      </c>
      <c r="I45" s="10">
        <v>300</v>
      </c>
      <c r="J45" s="10">
        <v>569</v>
      </c>
      <c r="K45" s="10">
        <v>276</v>
      </c>
      <c r="L45" s="10">
        <v>293</v>
      </c>
      <c r="M45" s="10">
        <v>12</v>
      </c>
      <c r="N45" s="10">
        <v>5</v>
      </c>
      <c r="O45" s="10">
        <v>7</v>
      </c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224</v>
      </c>
      <c r="BA45" s="11">
        <v>215</v>
      </c>
      <c r="BB45" s="11">
        <v>6</v>
      </c>
      <c r="BC45" s="11">
        <v>3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42004</v>
      </c>
      <c r="F46" s="3" t="s">
        <v>140</v>
      </c>
      <c r="G46" s="10">
        <v>402</v>
      </c>
      <c r="H46" s="10">
        <v>202</v>
      </c>
      <c r="I46" s="10">
        <v>200</v>
      </c>
      <c r="J46" s="10">
        <v>393</v>
      </c>
      <c r="K46" s="10">
        <v>200</v>
      </c>
      <c r="L46" s="10">
        <v>193</v>
      </c>
      <c r="M46" s="10">
        <v>9</v>
      </c>
      <c r="N46" s="10">
        <v>2</v>
      </c>
      <c r="O46" s="10">
        <v>7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166</v>
      </c>
      <c r="BA46" s="11">
        <v>159</v>
      </c>
      <c r="BB46" s="11">
        <v>3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42004</v>
      </c>
      <c r="F47" s="3" t="s">
        <v>379</v>
      </c>
      <c r="G47" s="11" t="s">
        <v>359</v>
      </c>
      <c r="H47" s="11" t="s">
        <v>359</v>
      </c>
      <c r="I47" s="11" t="s">
        <v>359</v>
      </c>
      <c r="J47" s="11" t="s">
        <v>359</v>
      </c>
      <c r="K47" s="11" t="s">
        <v>359</v>
      </c>
      <c r="L47" s="11" t="s">
        <v>359</v>
      </c>
      <c r="M47" s="11" t="s">
        <v>359</v>
      </c>
      <c r="N47" s="11" t="s">
        <v>359</v>
      </c>
      <c r="O47" s="11" t="s">
        <v>359</v>
      </c>
      <c r="P47" s="11" t="s">
        <v>359</v>
      </c>
      <c r="Q47" s="11" t="s">
        <v>359</v>
      </c>
      <c r="R47" s="11" t="s">
        <v>359</v>
      </c>
      <c r="S47" s="11" t="s">
        <v>359</v>
      </c>
      <c r="T47" s="11" t="s">
        <v>359</v>
      </c>
      <c r="U47" s="11" t="s">
        <v>359</v>
      </c>
      <c r="V47" s="11" t="s">
        <v>359</v>
      </c>
      <c r="W47" s="11" t="s">
        <v>359</v>
      </c>
      <c r="X47" s="11" t="s">
        <v>359</v>
      </c>
      <c r="Y47" s="11" t="s">
        <v>359</v>
      </c>
      <c r="Z47" s="11" t="s">
        <v>359</v>
      </c>
      <c r="AA47" s="11" t="s">
        <v>359</v>
      </c>
      <c r="AB47" s="11" t="s">
        <v>359</v>
      </c>
      <c r="AC47" s="11" t="s">
        <v>359</v>
      </c>
      <c r="AD47" s="11" t="s">
        <v>359</v>
      </c>
      <c r="AE47" s="11" t="s">
        <v>359</v>
      </c>
      <c r="AF47" s="11" t="s">
        <v>359</v>
      </c>
      <c r="AG47" s="11" t="s">
        <v>359</v>
      </c>
      <c r="AH47" s="11" t="s">
        <v>359</v>
      </c>
      <c r="AI47" s="11" t="s">
        <v>359</v>
      </c>
      <c r="AJ47" s="11" t="s">
        <v>359</v>
      </c>
      <c r="AK47" s="11" t="s">
        <v>359</v>
      </c>
      <c r="AL47" s="11" t="s">
        <v>359</v>
      </c>
      <c r="AM47" s="11" t="s">
        <v>359</v>
      </c>
      <c r="AN47" s="11" t="s">
        <v>359</v>
      </c>
      <c r="AO47" s="11" t="s">
        <v>359</v>
      </c>
      <c r="AP47" s="11" t="s">
        <v>359</v>
      </c>
      <c r="AQ47" s="11" t="s">
        <v>359</v>
      </c>
      <c r="AR47" s="11" t="s">
        <v>359</v>
      </c>
      <c r="AS47" s="11" t="s">
        <v>359</v>
      </c>
      <c r="AT47" s="11" t="s">
        <v>359</v>
      </c>
      <c r="AU47" s="11" t="s">
        <v>359</v>
      </c>
      <c r="AV47" s="11" t="s">
        <v>359</v>
      </c>
      <c r="AW47" s="11" t="s">
        <v>359</v>
      </c>
      <c r="AX47" s="11" t="s">
        <v>359</v>
      </c>
      <c r="AY47" s="11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42004</v>
      </c>
      <c r="F48" s="3" t="s">
        <v>153</v>
      </c>
      <c r="G48" s="10">
        <v>142</v>
      </c>
      <c r="H48" s="10">
        <v>65</v>
      </c>
      <c r="I48" s="10">
        <v>77</v>
      </c>
      <c r="J48" s="10">
        <v>140</v>
      </c>
      <c r="K48" s="10">
        <v>65</v>
      </c>
      <c r="L48" s="10">
        <v>75</v>
      </c>
      <c r="M48" s="10">
        <v>2</v>
      </c>
      <c r="N48" s="10"/>
      <c r="O48" s="10">
        <v>2</v>
      </c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55</v>
      </c>
      <c r="BA48" s="11">
        <v>53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42004</v>
      </c>
      <c r="F49" s="3" t="s">
        <v>404</v>
      </c>
      <c r="G49" s="10">
        <v>184</v>
      </c>
      <c r="H49" s="10">
        <v>92</v>
      </c>
      <c r="I49" s="10">
        <v>92</v>
      </c>
      <c r="J49" s="10">
        <v>184</v>
      </c>
      <c r="K49" s="10">
        <v>92</v>
      </c>
      <c r="L49" s="10">
        <v>92</v>
      </c>
      <c r="M49" s="10" t="s">
        <v>403</v>
      </c>
      <c r="N49" s="10"/>
      <c r="O49" s="10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82</v>
      </c>
      <c r="BA49" s="11">
        <v>82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42004</v>
      </c>
      <c r="F50" s="3" t="s">
        <v>154</v>
      </c>
      <c r="G50" s="10">
        <v>864</v>
      </c>
      <c r="H50" s="10">
        <v>435</v>
      </c>
      <c r="I50" s="10">
        <v>429</v>
      </c>
      <c r="J50" s="10">
        <v>858</v>
      </c>
      <c r="K50" s="10">
        <v>434</v>
      </c>
      <c r="L50" s="10">
        <v>424</v>
      </c>
      <c r="M50" s="10">
        <v>6</v>
      </c>
      <c r="N50" s="10">
        <v>1</v>
      </c>
      <c r="O50" s="10">
        <v>5</v>
      </c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321</v>
      </c>
      <c r="BA50" s="11">
        <v>316</v>
      </c>
      <c r="BB50" s="11">
        <v>4</v>
      </c>
      <c r="BC50" s="11">
        <v>1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42004</v>
      </c>
      <c r="F51" s="3" t="s">
        <v>155</v>
      </c>
      <c r="G51" s="10">
        <v>139</v>
      </c>
      <c r="H51" s="10">
        <v>66</v>
      </c>
      <c r="I51" s="10">
        <v>73</v>
      </c>
      <c r="J51" s="10">
        <v>138</v>
      </c>
      <c r="K51" s="10">
        <v>66</v>
      </c>
      <c r="L51" s="10">
        <v>72</v>
      </c>
      <c r="M51" s="10">
        <v>1</v>
      </c>
      <c r="N51" s="10"/>
      <c r="O51" s="10">
        <v>1</v>
      </c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60</v>
      </c>
      <c r="BA51" s="11">
        <v>59</v>
      </c>
      <c r="BB51" s="11"/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42004</v>
      </c>
      <c r="F52" s="3" t="s">
        <v>156</v>
      </c>
      <c r="G52" s="10">
        <v>263</v>
      </c>
      <c r="H52" s="10">
        <v>127</v>
      </c>
      <c r="I52" s="10">
        <v>136</v>
      </c>
      <c r="J52" s="10">
        <v>261</v>
      </c>
      <c r="K52" s="10">
        <v>127</v>
      </c>
      <c r="L52" s="10">
        <v>134</v>
      </c>
      <c r="M52" s="10">
        <v>2</v>
      </c>
      <c r="N52" s="10"/>
      <c r="O52" s="10">
        <v>2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107</v>
      </c>
      <c r="BA52" s="11">
        <v>105</v>
      </c>
      <c r="BB52" s="11"/>
      <c r="BC52" s="11">
        <v>2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42004</v>
      </c>
      <c r="F53" s="3" t="s">
        <v>157</v>
      </c>
      <c r="G53" s="10">
        <v>128</v>
      </c>
      <c r="H53" s="10">
        <v>64</v>
      </c>
      <c r="I53" s="10">
        <v>64</v>
      </c>
      <c r="J53" s="10">
        <v>128</v>
      </c>
      <c r="K53" s="10">
        <v>64</v>
      </c>
      <c r="L53" s="10">
        <v>64</v>
      </c>
      <c r="M53" s="10" t="s">
        <v>403</v>
      </c>
      <c r="N53" s="10"/>
      <c r="O53" s="10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52</v>
      </c>
      <c r="BA53" s="11">
        <v>52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42004</v>
      </c>
      <c r="F54" s="3" t="s">
        <v>158</v>
      </c>
      <c r="G54" s="10">
        <v>87</v>
      </c>
      <c r="H54" s="10">
        <v>50</v>
      </c>
      <c r="I54" s="10">
        <v>37</v>
      </c>
      <c r="J54" s="10">
        <v>87</v>
      </c>
      <c r="K54" s="10">
        <v>50</v>
      </c>
      <c r="L54" s="10">
        <v>37</v>
      </c>
      <c r="M54" s="10" t="s">
        <v>403</v>
      </c>
      <c r="N54" s="10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42004</v>
      </c>
      <c r="F55" s="17" t="s">
        <v>371</v>
      </c>
      <c r="G55" s="10">
        <v>726</v>
      </c>
      <c r="H55" s="10">
        <v>357</v>
      </c>
      <c r="I55" s="10">
        <v>369</v>
      </c>
      <c r="J55" s="10">
        <v>721</v>
      </c>
      <c r="K55" s="10">
        <v>356</v>
      </c>
      <c r="L55" s="10">
        <v>365</v>
      </c>
      <c r="M55" s="10">
        <v>5</v>
      </c>
      <c r="N55" s="10">
        <v>1</v>
      </c>
      <c r="O55" s="10">
        <v>4</v>
      </c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300</v>
      </c>
      <c r="BA55" s="11">
        <v>295</v>
      </c>
      <c r="BB55" s="11">
        <v>1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42004</v>
      </c>
      <c r="F56" s="3" t="s">
        <v>159</v>
      </c>
      <c r="G56" s="10">
        <v>272</v>
      </c>
      <c r="H56" s="10">
        <v>131</v>
      </c>
      <c r="I56" s="10">
        <v>141</v>
      </c>
      <c r="J56" s="10">
        <v>270</v>
      </c>
      <c r="K56" s="10">
        <v>131</v>
      </c>
      <c r="L56" s="10">
        <v>139</v>
      </c>
      <c r="M56" s="10">
        <v>2</v>
      </c>
      <c r="N56" s="10"/>
      <c r="O56" s="10">
        <v>2</v>
      </c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114</v>
      </c>
      <c r="BA56" s="11">
        <v>112</v>
      </c>
      <c r="BB56" s="11">
        <v>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42004</v>
      </c>
      <c r="F57" s="3" t="s">
        <v>160</v>
      </c>
      <c r="G57" s="10">
        <v>185</v>
      </c>
      <c r="H57" s="10">
        <v>94</v>
      </c>
      <c r="I57" s="10">
        <v>91</v>
      </c>
      <c r="J57" s="10">
        <v>185</v>
      </c>
      <c r="K57" s="10">
        <v>94</v>
      </c>
      <c r="L57" s="10">
        <v>91</v>
      </c>
      <c r="M57" s="10" t="s">
        <v>403</v>
      </c>
      <c r="N57" s="10"/>
      <c r="O57" s="10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89</v>
      </c>
      <c r="BA57" s="11">
        <v>89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42004</v>
      </c>
      <c r="F58" s="17" t="s">
        <v>161</v>
      </c>
      <c r="G58" s="10">
        <v>115</v>
      </c>
      <c r="H58" s="10">
        <v>60</v>
      </c>
      <c r="I58" s="10">
        <v>55</v>
      </c>
      <c r="J58" s="10">
        <v>115</v>
      </c>
      <c r="K58" s="10">
        <v>60</v>
      </c>
      <c r="L58" s="10">
        <v>55</v>
      </c>
      <c r="M58" s="10" t="s">
        <v>403</v>
      </c>
      <c r="N58" s="10"/>
      <c r="O58" s="10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42004</v>
      </c>
      <c r="F59" s="3" t="s">
        <v>162</v>
      </c>
      <c r="G59" s="10">
        <v>186</v>
      </c>
      <c r="H59" s="10">
        <v>87</v>
      </c>
      <c r="I59" s="10">
        <v>99</v>
      </c>
      <c r="J59" s="10">
        <v>185</v>
      </c>
      <c r="K59" s="10">
        <v>87</v>
      </c>
      <c r="L59" s="10">
        <v>98</v>
      </c>
      <c r="M59" s="10">
        <v>1</v>
      </c>
      <c r="N59" s="10"/>
      <c r="O59" s="10">
        <v>1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80</v>
      </c>
      <c r="BA59" s="11">
        <v>79</v>
      </c>
      <c r="BB59" s="11">
        <v>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42004</v>
      </c>
      <c r="F60" s="3" t="s">
        <v>177</v>
      </c>
      <c r="G60" s="10">
        <v>369</v>
      </c>
      <c r="H60" s="10">
        <v>183</v>
      </c>
      <c r="I60" s="10">
        <v>186</v>
      </c>
      <c r="J60" s="10">
        <v>368</v>
      </c>
      <c r="K60" s="10">
        <v>183</v>
      </c>
      <c r="L60" s="10">
        <v>185</v>
      </c>
      <c r="M60" s="10">
        <v>1</v>
      </c>
      <c r="N60" s="10"/>
      <c r="O60" s="10">
        <v>1</v>
      </c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143</v>
      </c>
      <c r="BA60" s="11">
        <v>142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42004</v>
      </c>
      <c r="F61" s="3" t="s">
        <v>178</v>
      </c>
      <c r="G61" s="10">
        <v>93</v>
      </c>
      <c r="H61" s="10">
        <v>45</v>
      </c>
      <c r="I61" s="10">
        <v>48</v>
      </c>
      <c r="J61" s="10">
        <v>93</v>
      </c>
      <c r="K61" s="10">
        <v>45</v>
      </c>
      <c r="L61" s="10">
        <v>48</v>
      </c>
      <c r="M61" s="10" t="s">
        <v>403</v>
      </c>
      <c r="N61" s="10"/>
      <c r="O61" s="10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32</v>
      </c>
      <c r="BA61" s="11">
        <v>32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42004</v>
      </c>
      <c r="F62" s="3" t="s">
        <v>179</v>
      </c>
      <c r="G62" s="10">
        <v>26</v>
      </c>
      <c r="H62" s="10">
        <v>15</v>
      </c>
      <c r="I62" s="10">
        <v>11</v>
      </c>
      <c r="J62" s="10">
        <v>26</v>
      </c>
      <c r="K62" s="10">
        <v>15</v>
      </c>
      <c r="L62" s="10">
        <v>11</v>
      </c>
      <c r="M62" s="10" t="s">
        <v>403</v>
      </c>
      <c r="N62" s="10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42004</v>
      </c>
      <c r="F63" s="3" t="s">
        <v>180</v>
      </c>
      <c r="G63" s="10">
        <v>67</v>
      </c>
      <c r="H63" s="10">
        <v>31</v>
      </c>
      <c r="I63" s="10">
        <v>36</v>
      </c>
      <c r="J63" s="10">
        <v>67</v>
      </c>
      <c r="K63" s="10">
        <v>31</v>
      </c>
      <c r="L63" s="10">
        <v>36</v>
      </c>
      <c r="M63" s="10" t="s">
        <v>403</v>
      </c>
      <c r="N63" s="10"/>
      <c r="O63" s="10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42004</v>
      </c>
      <c r="F64" s="3" t="s">
        <v>181</v>
      </c>
      <c r="G64" s="10">
        <v>38</v>
      </c>
      <c r="H64" s="10">
        <v>15</v>
      </c>
      <c r="I64" s="10">
        <v>23</v>
      </c>
      <c r="J64" s="10">
        <v>38</v>
      </c>
      <c r="K64" s="10">
        <v>15</v>
      </c>
      <c r="L64" s="10">
        <v>23</v>
      </c>
      <c r="M64" s="10" t="s">
        <v>403</v>
      </c>
      <c r="N64" s="10"/>
      <c r="O64" s="10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42004</v>
      </c>
      <c r="F65" s="3" t="s">
        <v>182</v>
      </c>
      <c r="G65" s="10">
        <v>49</v>
      </c>
      <c r="H65" s="10">
        <v>24</v>
      </c>
      <c r="I65" s="10">
        <v>25</v>
      </c>
      <c r="J65" s="10">
        <v>49</v>
      </c>
      <c r="K65" s="10">
        <v>24</v>
      </c>
      <c r="L65" s="10">
        <v>25</v>
      </c>
      <c r="M65" s="10" t="s">
        <v>403</v>
      </c>
      <c r="N65" s="10"/>
      <c r="O65" s="10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42004</v>
      </c>
      <c r="F66" s="3" t="s">
        <v>183</v>
      </c>
      <c r="G66" s="10">
        <v>49</v>
      </c>
      <c r="H66" s="10">
        <v>24</v>
      </c>
      <c r="I66" s="10">
        <v>25</v>
      </c>
      <c r="J66" s="10">
        <v>49</v>
      </c>
      <c r="K66" s="10">
        <v>24</v>
      </c>
      <c r="L66" s="10">
        <v>25</v>
      </c>
      <c r="M66" s="10" t="s">
        <v>403</v>
      </c>
      <c r="N66" s="10"/>
      <c r="O66" s="10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42004</v>
      </c>
      <c r="F67" s="3" t="s">
        <v>184</v>
      </c>
      <c r="G67" s="10">
        <v>173</v>
      </c>
      <c r="H67" s="10">
        <v>80</v>
      </c>
      <c r="I67" s="10">
        <v>93</v>
      </c>
      <c r="J67" s="10">
        <v>173</v>
      </c>
      <c r="K67" s="10">
        <v>80</v>
      </c>
      <c r="L67" s="10">
        <v>93</v>
      </c>
      <c r="M67" s="10" t="s">
        <v>403</v>
      </c>
      <c r="N67" s="10"/>
      <c r="O67" s="10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42004</v>
      </c>
      <c r="F68" s="3" t="s">
        <v>185</v>
      </c>
      <c r="G68" s="10">
        <v>98</v>
      </c>
      <c r="H68" s="10">
        <v>54</v>
      </c>
      <c r="I68" s="10">
        <v>44</v>
      </c>
      <c r="J68" s="10">
        <v>97</v>
      </c>
      <c r="K68" s="10">
        <v>54</v>
      </c>
      <c r="L68" s="10">
        <v>43</v>
      </c>
      <c r="M68" s="10">
        <v>1</v>
      </c>
      <c r="N68" s="10"/>
      <c r="O68" s="10">
        <v>1</v>
      </c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31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42004</v>
      </c>
      <c r="F69" s="3" t="s">
        <v>186</v>
      </c>
      <c r="G69" s="10">
        <v>94</v>
      </c>
      <c r="H69" s="10">
        <v>46</v>
      </c>
      <c r="I69" s="10">
        <v>48</v>
      </c>
      <c r="J69" s="10">
        <v>94</v>
      </c>
      <c r="K69" s="10">
        <v>46</v>
      </c>
      <c r="L69" s="10">
        <v>48</v>
      </c>
      <c r="M69" s="10" t="s">
        <v>403</v>
      </c>
      <c r="N69" s="10"/>
      <c r="O69" s="10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42004</v>
      </c>
      <c r="F70" s="3" t="s">
        <v>187</v>
      </c>
      <c r="G70" s="10">
        <v>45</v>
      </c>
      <c r="H70" s="10">
        <v>24</v>
      </c>
      <c r="I70" s="10">
        <v>21</v>
      </c>
      <c r="J70" s="10">
        <v>45</v>
      </c>
      <c r="K70" s="10">
        <v>24</v>
      </c>
      <c r="L70" s="10">
        <v>21</v>
      </c>
      <c r="M70" s="10" t="s">
        <v>403</v>
      </c>
      <c r="N70" s="10"/>
      <c r="O70" s="10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14</v>
      </c>
      <c r="BA70" s="11">
        <v>14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42004</v>
      </c>
      <c r="F71" s="3" t="s">
        <v>188</v>
      </c>
      <c r="G71" s="10">
        <v>47</v>
      </c>
      <c r="H71" s="10">
        <v>21</v>
      </c>
      <c r="I71" s="10">
        <v>26</v>
      </c>
      <c r="J71" s="10">
        <v>47</v>
      </c>
      <c r="K71" s="10">
        <v>21</v>
      </c>
      <c r="L71" s="10">
        <v>26</v>
      </c>
      <c r="M71" s="10" t="s">
        <v>403</v>
      </c>
      <c r="N71" s="10"/>
      <c r="O71" s="10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42004</v>
      </c>
      <c r="F72" s="3" t="s">
        <v>189</v>
      </c>
      <c r="G72" s="10">
        <v>50</v>
      </c>
      <c r="H72" s="10">
        <v>25</v>
      </c>
      <c r="I72" s="10">
        <v>25</v>
      </c>
      <c r="J72" s="10">
        <v>50</v>
      </c>
      <c r="K72" s="10">
        <v>25</v>
      </c>
      <c r="L72" s="10">
        <v>25</v>
      </c>
      <c r="M72" s="10" t="s">
        <v>403</v>
      </c>
      <c r="N72" s="10"/>
      <c r="O72" s="10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42004</v>
      </c>
      <c r="F73" s="3" t="s">
        <v>190</v>
      </c>
      <c r="G73" s="10">
        <v>399</v>
      </c>
      <c r="H73" s="10">
        <v>195</v>
      </c>
      <c r="I73" s="10">
        <v>204</v>
      </c>
      <c r="J73" s="10">
        <v>398</v>
      </c>
      <c r="K73" s="10">
        <v>195</v>
      </c>
      <c r="L73" s="10">
        <v>203</v>
      </c>
      <c r="M73" s="10">
        <v>1</v>
      </c>
      <c r="N73" s="10"/>
      <c r="O73" s="10">
        <v>1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119</v>
      </c>
      <c r="BA73" s="11">
        <v>118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42004</v>
      </c>
      <c r="F74" s="3" t="s">
        <v>201</v>
      </c>
      <c r="G74" s="10">
        <v>85</v>
      </c>
      <c r="H74" s="10">
        <v>42</v>
      </c>
      <c r="I74" s="10">
        <v>43</v>
      </c>
      <c r="J74" s="10">
        <v>84</v>
      </c>
      <c r="K74" s="10">
        <v>42</v>
      </c>
      <c r="L74" s="10">
        <v>42</v>
      </c>
      <c r="M74" s="10">
        <v>1</v>
      </c>
      <c r="N74" s="10"/>
      <c r="O74" s="10">
        <v>1</v>
      </c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29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42004</v>
      </c>
      <c r="F75" s="3" t="s">
        <v>202</v>
      </c>
      <c r="G75" s="10">
        <v>172</v>
      </c>
      <c r="H75" s="10">
        <v>84</v>
      </c>
      <c r="I75" s="10">
        <v>88</v>
      </c>
      <c r="J75" s="10">
        <v>172</v>
      </c>
      <c r="K75" s="10">
        <v>84</v>
      </c>
      <c r="L75" s="10">
        <v>88</v>
      </c>
      <c r="M75" s="10" t="s">
        <v>403</v>
      </c>
      <c r="N75" s="10"/>
      <c r="O75" s="10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52</v>
      </c>
      <c r="BA75" s="11">
        <v>52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42004</v>
      </c>
      <c r="F76" s="3" t="s">
        <v>203</v>
      </c>
      <c r="G76" s="10">
        <v>202</v>
      </c>
      <c r="H76" s="10">
        <v>98</v>
      </c>
      <c r="I76" s="10">
        <v>104</v>
      </c>
      <c r="J76" s="10">
        <v>202</v>
      </c>
      <c r="K76" s="10">
        <v>98</v>
      </c>
      <c r="L76" s="10">
        <v>104</v>
      </c>
      <c r="M76" s="10" t="s">
        <v>403</v>
      </c>
      <c r="N76" s="10"/>
      <c r="O76" s="10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57</v>
      </c>
      <c r="BA76" s="11">
        <v>57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42004</v>
      </c>
      <c r="F77" s="3" t="s">
        <v>204</v>
      </c>
      <c r="G77" s="10">
        <v>119</v>
      </c>
      <c r="H77" s="10">
        <v>56</v>
      </c>
      <c r="I77" s="10">
        <v>63</v>
      </c>
      <c r="J77" s="10">
        <v>119</v>
      </c>
      <c r="K77" s="10">
        <v>56</v>
      </c>
      <c r="L77" s="10">
        <v>63</v>
      </c>
      <c r="M77" s="10" t="s">
        <v>403</v>
      </c>
      <c r="N77" s="10"/>
      <c r="O77" s="10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36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42004</v>
      </c>
      <c r="F78" s="3" t="s">
        <v>205</v>
      </c>
      <c r="G78" s="10">
        <v>105</v>
      </c>
      <c r="H78" s="10">
        <v>58</v>
      </c>
      <c r="I78" s="10">
        <v>47</v>
      </c>
      <c r="J78" s="10">
        <v>105</v>
      </c>
      <c r="K78" s="10">
        <v>58</v>
      </c>
      <c r="L78" s="10">
        <v>47</v>
      </c>
      <c r="M78" s="10" t="s">
        <v>403</v>
      </c>
      <c r="N78" s="10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42004</v>
      </c>
      <c r="F79" s="3" t="s">
        <v>206</v>
      </c>
      <c r="G79" s="10">
        <v>77</v>
      </c>
      <c r="H79" s="10">
        <v>35</v>
      </c>
      <c r="I79" s="10">
        <v>42</v>
      </c>
      <c r="J79" s="10">
        <v>77</v>
      </c>
      <c r="K79" s="10">
        <v>35</v>
      </c>
      <c r="L79" s="10">
        <v>42</v>
      </c>
      <c r="M79" s="10" t="s">
        <v>403</v>
      </c>
      <c r="N79" s="10"/>
      <c r="O79" s="10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26</v>
      </c>
      <c r="BA79" s="11">
        <v>26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42004</v>
      </c>
      <c r="F80" s="3" t="s">
        <v>207</v>
      </c>
      <c r="G80" s="10">
        <v>312</v>
      </c>
      <c r="H80" s="10">
        <v>155</v>
      </c>
      <c r="I80" s="10">
        <v>157</v>
      </c>
      <c r="J80" s="10">
        <v>309</v>
      </c>
      <c r="K80" s="10">
        <v>155</v>
      </c>
      <c r="L80" s="10">
        <v>154</v>
      </c>
      <c r="M80" s="10">
        <v>3</v>
      </c>
      <c r="N80" s="10"/>
      <c r="O80" s="10">
        <v>3</v>
      </c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104</v>
      </c>
      <c r="BA80" s="11">
        <v>101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42004</v>
      </c>
      <c r="F81" s="3" t="s">
        <v>208</v>
      </c>
      <c r="G81" s="10">
        <v>278</v>
      </c>
      <c r="H81" s="10">
        <v>138</v>
      </c>
      <c r="I81" s="10">
        <v>140</v>
      </c>
      <c r="J81" s="10">
        <v>278</v>
      </c>
      <c r="K81" s="10">
        <v>138</v>
      </c>
      <c r="L81" s="10">
        <v>140</v>
      </c>
      <c r="M81" s="10" t="s">
        <v>403</v>
      </c>
      <c r="N81" s="10"/>
      <c r="O81" s="10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42004</v>
      </c>
      <c r="F82" s="3" t="s">
        <v>209</v>
      </c>
      <c r="G82" s="10">
        <v>132</v>
      </c>
      <c r="H82" s="10">
        <v>70</v>
      </c>
      <c r="I82" s="10">
        <v>62</v>
      </c>
      <c r="J82" s="10">
        <v>132</v>
      </c>
      <c r="K82" s="10">
        <v>70</v>
      </c>
      <c r="L82" s="10">
        <v>62</v>
      </c>
      <c r="M82" s="10" t="s">
        <v>403</v>
      </c>
      <c r="N82" s="10"/>
      <c r="O82" s="10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49</v>
      </c>
      <c r="BA82" s="11">
        <v>49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42004</v>
      </c>
      <c r="F83" s="3" t="s">
        <v>210</v>
      </c>
      <c r="G83" s="10">
        <v>226</v>
      </c>
      <c r="H83" s="10">
        <v>116</v>
      </c>
      <c r="I83" s="10">
        <v>110</v>
      </c>
      <c r="J83" s="10">
        <v>225</v>
      </c>
      <c r="K83" s="10">
        <v>116</v>
      </c>
      <c r="L83" s="10">
        <v>109</v>
      </c>
      <c r="M83" s="10">
        <v>1</v>
      </c>
      <c r="N83" s="10"/>
      <c r="O83" s="10">
        <v>1</v>
      </c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>
        <v>81</v>
      </c>
      <c r="BA83" s="11">
        <v>80</v>
      </c>
      <c r="BB83" s="11"/>
      <c r="BC83" s="11">
        <v>1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42004</v>
      </c>
      <c r="F84" s="3" t="s">
        <v>217</v>
      </c>
      <c r="G84" s="10">
        <v>128</v>
      </c>
      <c r="H84" s="10">
        <v>63</v>
      </c>
      <c r="I84" s="10">
        <v>65</v>
      </c>
      <c r="J84" s="10">
        <v>128</v>
      </c>
      <c r="K84" s="10">
        <v>63</v>
      </c>
      <c r="L84" s="10">
        <v>65</v>
      </c>
      <c r="M84" s="10" t="s">
        <v>403</v>
      </c>
      <c r="N84" s="10"/>
      <c r="O84" s="10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42</v>
      </c>
      <c r="BA84" s="11">
        <v>42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42004</v>
      </c>
      <c r="F85" s="3" t="s">
        <v>218</v>
      </c>
      <c r="G85" s="10">
        <v>77</v>
      </c>
      <c r="H85" s="10">
        <v>38</v>
      </c>
      <c r="I85" s="10">
        <v>39</v>
      </c>
      <c r="J85" s="10">
        <v>77</v>
      </c>
      <c r="K85" s="10">
        <v>38</v>
      </c>
      <c r="L85" s="10">
        <v>39</v>
      </c>
      <c r="M85" s="10" t="s">
        <v>403</v>
      </c>
      <c r="N85" s="10"/>
      <c r="O85" s="10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25</v>
      </c>
      <c r="BA85" s="11">
        <v>25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42004</v>
      </c>
      <c r="F86" s="3" t="s">
        <v>219</v>
      </c>
      <c r="G86" s="10">
        <v>165</v>
      </c>
      <c r="H86" s="10">
        <v>70</v>
      </c>
      <c r="I86" s="10">
        <v>95</v>
      </c>
      <c r="J86" s="10">
        <v>165</v>
      </c>
      <c r="K86" s="10">
        <v>70</v>
      </c>
      <c r="L86" s="10">
        <v>95</v>
      </c>
      <c r="M86" s="10" t="s">
        <v>403</v>
      </c>
      <c r="N86" s="10"/>
      <c r="O86" s="10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50</v>
      </c>
      <c r="BA86" s="11">
        <v>50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42004</v>
      </c>
      <c r="F87" s="3" t="s">
        <v>220</v>
      </c>
      <c r="G87" s="10">
        <v>90</v>
      </c>
      <c r="H87" s="10">
        <v>45</v>
      </c>
      <c r="I87" s="10">
        <v>45</v>
      </c>
      <c r="J87" s="10">
        <v>89</v>
      </c>
      <c r="K87" s="10">
        <v>45</v>
      </c>
      <c r="L87" s="10">
        <v>44</v>
      </c>
      <c r="M87" s="10">
        <v>1</v>
      </c>
      <c r="N87" s="10"/>
      <c r="O87" s="10">
        <v>1</v>
      </c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29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42004</v>
      </c>
      <c r="F88" s="3" t="s">
        <v>221</v>
      </c>
      <c r="G88" s="10">
        <v>152</v>
      </c>
      <c r="H88" s="10">
        <v>72</v>
      </c>
      <c r="I88" s="10">
        <v>80</v>
      </c>
      <c r="J88" s="10">
        <v>152</v>
      </c>
      <c r="K88" s="10">
        <v>72</v>
      </c>
      <c r="L88" s="10">
        <v>80</v>
      </c>
      <c r="M88" s="10" t="s">
        <v>403</v>
      </c>
      <c r="N88" s="10"/>
      <c r="O88" s="10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42004</v>
      </c>
      <c r="F89" s="3" t="s">
        <v>222</v>
      </c>
      <c r="G89" s="10">
        <v>157</v>
      </c>
      <c r="H89" s="10">
        <v>79</v>
      </c>
      <c r="I89" s="10">
        <v>78</v>
      </c>
      <c r="J89" s="10">
        <v>157</v>
      </c>
      <c r="K89" s="10">
        <v>79</v>
      </c>
      <c r="L89" s="10">
        <v>78</v>
      </c>
      <c r="M89" s="10" t="s">
        <v>403</v>
      </c>
      <c r="N89" s="10"/>
      <c r="O89" s="10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42004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42004</v>
      </c>
      <c r="F91" s="3" t="s">
        <v>231</v>
      </c>
      <c r="G91" s="10">
        <v>280</v>
      </c>
      <c r="H91" s="10">
        <v>137</v>
      </c>
      <c r="I91" s="10">
        <v>143</v>
      </c>
      <c r="J91" s="10">
        <v>279</v>
      </c>
      <c r="K91" s="10">
        <v>137</v>
      </c>
      <c r="L91" s="10">
        <v>142</v>
      </c>
      <c r="M91" s="10">
        <v>1</v>
      </c>
      <c r="N91" s="10"/>
      <c r="O91" s="10">
        <v>1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99</v>
      </c>
      <c r="BA91" s="11">
        <v>98</v>
      </c>
      <c r="BB91" s="11"/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42004</v>
      </c>
      <c r="F92" s="3" t="s">
        <v>232</v>
      </c>
      <c r="G92" s="10">
        <v>143</v>
      </c>
      <c r="H92" s="10">
        <v>71</v>
      </c>
      <c r="I92" s="10">
        <v>72</v>
      </c>
      <c r="J92" s="10">
        <v>142</v>
      </c>
      <c r="K92" s="10">
        <v>70</v>
      </c>
      <c r="L92" s="10">
        <v>72</v>
      </c>
      <c r="M92" s="10">
        <v>1</v>
      </c>
      <c r="N92" s="10">
        <v>1</v>
      </c>
      <c r="O92" s="10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46</v>
      </c>
      <c r="BA92" s="11">
        <v>45</v>
      </c>
      <c r="BB92" s="11">
        <v>1</v>
      </c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42004</v>
      </c>
      <c r="F93" s="3" t="s">
        <v>233</v>
      </c>
      <c r="G93" s="10">
        <v>168</v>
      </c>
      <c r="H93" s="10">
        <v>78</v>
      </c>
      <c r="I93" s="10">
        <v>90</v>
      </c>
      <c r="J93" s="10">
        <v>167</v>
      </c>
      <c r="K93" s="10">
        <v>78</v>
      </c>
      <c r="L93" s="10">
        <v>89</v>
      </c>
      <c r="M93" s="10">
        <v>1</v>
      </c>
      <c r="N93" s="10"/>
      <c r="O93" s="10">
        <v>1</v>
      </c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59</v>
      </c>
      <c r="BA93" s="11">
        <v>58</v>
      </c>
      <c r="BB93" s="11"/>
      <c r="BC93" s="11">
        <v>1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42004</v>
      </c>
      <c r="F94" s="3" t="s">
        <v>234</v>
      </c>
      <c r="G94" s="10">
        <v>272</v>
      </c>
      <c r="H94" s="10">
        <v>143</v>
      </c>
      <c r="I94" s="10">
        <v>129</v>
      </c>
      <c r="J94" s="10">
        <v>266</v>
      </c>
      <c r="K94" s="10">
        <v>143</v>
      </c>
      <c r="L94" s="10">
        <v>123</v>
      </c>
      <c r="M94" s="10">
        <v>6</v>
      </c>
      <c r="N94" s="10"/>
      <c r="O94" s="10">
        <v>6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94</v>
      </c>
      <c r="BA94" s="11">
        <v>88</v>
      </c>
      <c r="BB94" s="11">
        <v>5</v>
      </c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42004</v>
      </c>
      <c r="F95" s="3" t="s">
        <v>235</v>
      </c>
      <c r="G95" s="10">
        <v>126</v>
      </c>
      <c r="H95" s="10">
        <v>58</v>
      </c>
      <c r="I95" s="10">
        <v>68</v>
      </c>
      <c r="J95" s="10">
        <v>126</v>
      </c>
      <c r="K95" s="10">
        <v>58</v>
      </c>
      <c r="L95" s="10">
        <v>68</v>
      </c>
      <c r="M95" s="10" t="s">
        <v>403</v>
      </c>
      <c r="N95" s="10"/>
      <c r="O95" s="10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38</v>
      </c>
      <c r="BA95" s="11">
        <v>38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42004</v>
      </c>
      <c r="F96" s="3" t="s">
        <v>236</v>
      </c>
      <c r="G96" s="10">
        <v>78</v>
      </c>
      <c r="H96" s="10">
        <v>40</v>
      </c>
      <c r="I96" s="10">
        <v>38</v>
      </c>
      <c r="J96" s="10">
        <v>78</v>
      </c>
      <c r="K96" s="10">
        <v>40</v>
      </c>
      <c r="L96" s="10">
        <v>38</v>
      </c>
      <c r="M96" s="10" t="s">
        <v>403</v>
      </c>
      <c r="N96" s="10"/>
      <c r="O96" s="10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42004</v>
      </c>
      <c r="F97" s="3" t="s">
        <v>237</v>
      </c>
      <c r="G97" s="10">
        <v>54</v>
      </c>
      <c r="H97" s="10">
        <v>30</v>
      </c>
      <c r="I97" s="10">
        <v>24</v>
      </c>
      <c r="J97" s="10">
        <v>54</v>
      </c>
      <c r="K97" s="10">
        <v>30</v>
      </c>
      <c r="L97" s="10">
        <v>24</v>
      </c>
      <c r="M97" s="10" t="s">
        <v>403</v>
      </c>
      <c r="N97" s="10"/>
      <c r="O97" s="10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21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42004</v>
      </c>
      <c r="F98" s="3" t="s">
        <v>238</v>
      </c>
      <c r="G98" s="10">
        <v>133</v>
      </c>
      <c r="H98" s="10">
        <v>58</v>
      </c>
      <c r="I98" s="10">
        <v>75</v>
      </c>
      <c r="J98" s="10">
        <v>133</v>
      </c>
      <c r="K98" s="10">
        <v>58</v>
      </c>
      <c r="L98" s="10">
        <v>75</v>
      </c>
      <c r="M98" s="10" t="s">
        <v>403</v>
      </c>
      <c r="N98" s="10"/>
      <c r="O98" s="10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44</v>
      </c>
      <c r="BA98" s="11">
        <v>44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42004</v>
      </c>
      <c r="F99" s="3" t="s">
        <v>248</v>
      </c>
      <c r="G99" s="10">
        <v>172</v>
      </c>
      <c r="H99" s="10">
        <v>84</v>
      </c>
      <c r="I99" s="10">
        <v>88</v>
      </c>
      <c r="J99" s="10">
        <v>172</v>
      </c>
      <c r="K99" s="10">
        <v>84</v>
      </c>
      <c r="L99" s="10">
        <v>88</v>
      </c>
      <c r="M99" s="10" t="s">
        <v>403</v>
      </c>
      <c r="N99" s="10"/>
      <c r="O99" s="10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61</v>
      </c>
      <c r="BB99" s="15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42004</v>
      </c>
      <c r="F100" s="3" t="s">
        <v>249</v>
      </c>
      <c r="G100" s="10">
        <v>174</v>
      </c>
      <c r="H100" s="10">
        <v>86</v>
      </c>
      <c r="I100" s="10">
        <v>88</v>
      </c>
      <c r="J100" s="10">
        <v>174</v>
      </c>
      <c r="K100" s="10">
        <v>86</v>
      </c>
      <c r="L100" s="10">
        <v>88</v>
      </c>
      <c r="M100" s="10" t="s">
        <v>403</v>
      </c>
      <c r="N100" s="10"/>
      <c r="O100" s="10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73</v>
      </c>
      <c r="BA100" s="11">
        <v>73</v>
      </c>
      <c r="BB100" s="15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42004</v>
      </c>
      <c r="F101" s="3" t="s">
        <v>250</v>
      </c>
      <c r="G101" s="10">
        <v>143</v>
      </c>
      <c r="H101" s="10">
        <v>71</v>
      </c>
      <c r="I101" s="10">
        <v>72</v>
      </c>
      <c r="J101" s="10">
        <v>143</v>
      </c>
      <c r="K101" s="10">
        <v>71</v>
      </c>
      <c r="L101" s="10">
        <v>72</v>
      </c>
      <c r="M101" s="10" t="s">
        <v>403</v>
      </c>
      <c r="N101" s="10"/>
      <c r="O101" s="10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47</v>
      </c>
      <c r="BA101" s="11">
        <v>47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42004</v>
      </c>
      <c r="F102" s="3" t="s">
        <v>251</v>
      </c>
      <c r="G102" s="10">
        <v>91</v>
      </c>
      <c r="H102" s="10">
        <v>39</v>
      </c>
      <c r="I102" s="10">
        <v>52</v>
      </c>
      <c r="J102" s="10">
        <v>91</v>
      </c>
      <c r="K102" s="10">
        <v>39</v>
      </c>
      <c r="L102" s="10">
        <v>52</v>
      </c>
      <c r="M102" s="10" t="s">
        <v>403</v>
      </c>
      <c r="N102" s="10"/>
      <c r="O102" s="10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42004</v>
      </c>
      <c r="F103" s="3" t="s">
        <v>252</v>
      </c>
      <c r="G103" s="10">
        <v>258</v>
      </c>
      <c r="H103" s="10">
        <v>111</v>
      </c>
      <c r="I103" s="10">
        <v>147</v>
      </c>
      <c r="J103" s="10">
        <v>257</v>
      </c>
      <c r="K103" s="10">
        <v>111</v>
      </c>
      <c r="L103" s="10">
        <v>146</v>
      </c>
      <c r="M103" s="10">
        <v>1</v>
      </c>
      <c r="N103" s="10"/>
      <c r="O103" s="10">
        <v>1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83</v>
      </c>
      <c r="BA103" s="11">
        <v>82</v>
      </c>
      <c r="BB103" s="15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42004</v>
      </c>
      <c r="F104" s="3" t="s">
        <v>372</v>
      </c>
      <c r="G104" s="11" t="s">
        <v>359</v>
      </c>
      <c r="H104" s="11" t="s">
        <v>359</v>
      </c>
      <c r="I104" s="11" t="s">
        <v>359</v>
      </c>
      <c r="J104" s="11" t="s">
        <v>359</v>
      </c>
      <c r="K104" s="11" t="s">
        <v>359</v>
      </c>
      <c r="L104" s="11" t="s">
        <v>359</v>
      </c>
      <c r="M104" s="11" t="s">
        <v>359</v>
      </c>
      <c r="N104" s="11" t="s">
        <v>359</v>
      </c>
      <c r="O104" s="11" t="s">
        <v>359</v>
      </c>
      <c r="P104" s="11" t="s">
        <v>359</v>
      </c>
      <c r="Q104" s="11" t="s">
        <v>359</v>
      </c>
      <c r="R104" s="11" t="s">
        <v>359</v>
      </c>
      <c r="S104" s="11" t="s">
        <v>359</v>
      </c>
      <c r="T104" s="11" t="s">
        <v>359</v>
      </c>
      <c r="U104" s="11" t="s">
        <v>359</v>
      </c>
      <c r="V104" s="11" t="s">
        <v>359</v>
      </c>
      <c r="W104" s="11" t="s">
        <v>359</v>
      </c>
      <c r="X104" s="11" t="s">
        <v>359</v>
      </c>
      <c r="Y104" s="11" t="s">
        <v>359</v>
      </c>
      <c r="Z104" s="11" t="s">
        <v>359</v>
      </c>
      <c r="AA104" s="11" t="s">
        <v>359</v>
      </c>
      <c r="AB104" s="11" t="s">
        <v>359</v>
      </c>
      <c r="AC104" s="11" t="s">
        <v>359</v>
      </c>
      <c r="AD104" s="11" t="s">
        <v>359</v>
      </c>
      <c r="AE104" s="11" t="s">
        <v>359</v>
      </c>
      <c r="AF104" s="11" t="s">
        <v>359</v>
      </c>
      <c r="AG104" s="11" t="s">
        <v>359</v>
      </c>
      <c r="AH104" s="11" t="s">
        <v>359</v>
      </c>
      <c r="AI104" s="11" t="s">
        <v>359</v>
      </c>
      <c r="AJ104" s="11" t="s">
        <v>359</v>
      </c>
      <c r="AK104" s="11" t="s">
        <v>359</v>
      </c>
      <c r="AL104" s="11" t="s">
        <v>359</v>
      </c>
      <c r="AM104" s="11" t="s">
        <v>359</v>
      </c>
      <c r="AN104" s="11" t="s">
        <v>359</v>
      </c>
      <c r="AO104" s="11" t="s">
        <v>359</v>
      </c>
      <c r="AP104" s="11" t="s">
        <v>359</v>
      </c>
      <c r="AQ104" s="11" t="s">
        <v>359</v>
      </c>
      <c r="AR104" s="11" t="s">
        <v>359</v>
      </c>
      <c r="AS104" s="11" t="s">
        <v>359</v>
      </c>
      <c r="AT104" s="11" t="s">
        <v>359</v>
      </c>
      <c r="AU104" s="11" t="s">
        <v>359</v>
      </c>
      <c r="AV104" s="11" t="s">
        <v>359</v>
      </c>
      <c r="AW104" s="11" t="s">
        <v>359</v>
      </c>
      <c r="AX104" s="11" t="s">
        <v>359</v>
      </c>
      <c r="AY104" s="11" t="s">
        <v>359</v>
      </c>
      <c r="AZ104" s="11" t="s">
        <v>359</v>
      </c>
      <c r="BA104" s="11" t="s">
        <v>359</v>
      </c>
      <c r="BB104" s="11" t="s">
        <v>359</v>
      </c>
      <c r="BC104" s="11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42004</v>
      </c>
      <c r="F105" s="3" t="s">
        <v>373</v>
      </c>
      <c r="G105" s="11" t="s">
        <v>359</v>
      </c>
      <c r="H105" s="11" t="s">
        <v>359</v>
      </c>
      <c r="I105" s="11" t="s">
        <v>359</v>
      </c>
      <c r="J105" s="11" t="s">
        <v>359</v>
      </c>
      <c r="K105" s="11" t="s">
        <v>359</v>
      </c>
      <c r="L105" s="11" t="s">
        <v>359</v>
      </c>
      <c r="M105" s="11" t="s">
        <v>359</v>
      </c>
      <c r="N105" s="11" t="s">
        <v>359</v>
      </c>
      <c r="O105" s="11" t="s">
        <v>359</v>
      </c>
      <c r="P105" s="11" t="s">
        <v>359</v>
      </c>
      <c r="Q105" s="11" t="s">
        <v>359</v>
      </c>
      <c r="R105" s="11" t="s">
        <v>359</v>
      </c>
      <c r="S105" s="11" t="s">
        <v>359</v>
      </c>
      <c r="T105" s="11" t="s">
        <v>359</v>
      </c>
      <c r="U105" s="11" t="s">
        <v>359</v>
      </c>
      <c r="V105" s="11" t="s">
        <v>359</v>
      </c>
      <c r="W105" s="11" t="s">
        <v>359</v>
      </c>
      <c r="X105" s="11" t="s">
        <v>359</v>
      </c>
      <c r="Y105" s="11" t="s">
        <v>359</v>
      </c>
      <c r="Z105" s="11" t="s">
        <v>359</v>
      </c>
      <c r="AA105" s="11" t="s">
        <v>359</v>
      </c>
      <c r="AB105" s="11" t="s">
        <v>359</v>
      </c>
      <c r="AC105" s="11" t="s">
        <v>359</v>
      </c>
      <c r="AD105" s="11" t="s">
        <v>359</v>
      </c>
      <c r="AE105" s="11" t="s">
        <v>359</v>
      </c>
      <c r="AF105" s="11" t="s">
        <v>359</v>
      </c>
      <c r="AG105" s="11" t="s">
        <v>359</v>
      </c>
      <c r="AH105" s="11" t="s">
        <v>359</v>
      </c>
      <c r="AI105" s="11" t="s">
        <v>359</v>
      </c>
      <c r="AJ105" s="11" t="s">
        <v>359</v>
      </c>
      <c r="AK105" s="11" t="s">
        <v>359</v>
      </c>
      <c r="AL105" s="11" t="s">
        <v>359</v>
      </c>
      <c r="AM105" s="11" t="s">
        <v>359</v>
      </c>
      <c r="AN105" s="11" t="s">
        <v>359</v>
      </c>
      <c r="AO105" s="11" t="s">
        <v>359</v>
      </c>
      <c r="AP105" s="11" t="s">
        <v>359</v>
      </c>
      <c r="AQ105" s="11" t="s">
        <v>359</v>
      </c>
      <c r="AR105" s="11" t="s">
        <v>359</v>
      </c>
      <c r="AS105" s="11" t="s">
        <v>359</v>
      </c>
      <c r="AT105" s="11" t="s">
        <v>359</v>
      </c>
      <c r="AU105" s="11" t="s">
        <v>359</v>
      </c>
      <c r="AV105" s="11" t="s">
        <v>359</v>
      </c>
      <c r="AW105" s="11" t="s">
        <v>359</v>
      </c>
      <c r="AX105" s="11" t="s">
        <v>359</v>
      </c>
      <c r="AY105" s="11" t="s">
        <v>359</v>
      </c>
      <c r="AZ105" s="11" t="s">
        <v>359</v>
      </c>
      <c r="BA105" s="11" t="s">
        <v>359</v>
      </c>
      <c r="BB105" s="11" t="s">
        <v>359</v>
      </c>
      <c r="BC105" s="11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42004</v>
      </c>
      <c r="F106" s="3" t="s">
        <v>374</v>
      </c>
      <c r="G106" s="11" t="s">
        <v>359</v>
      </c>
      <c r="H106" s="11" t="s">
        <v>359</v>
      </c>
      <c r="I106" s="11" t="s">
        <v>359</v>
      </c>
      <c r="J106" s="11" t="s">
        <v>359</v>
      </c>
      <c r="K106" s="11" t="s">
        <v>359</v>
      </c>
      <c r="L106" s="11" t="s">
        <v>359</v>
      </c>
      <c r="M106" s="11" t="s">
        <v>359</v>
      </c>
      <c r="N106" s="11" t="s">
        <v>359</v>
      </c>
      <c r="O106" s="11" t="s">
        <v>359</v>
      </c>
      <c r="P106" s="11" t="s">
        <v>359</v>
      </c>
      <c r="Q106" s="11" t="s">
        <v>359</v>
      </c>
      <c r="R106" s="11" t="s">
        <v>359</v>
      </c>
      <c r="S106" s="11" t="s">
        <v>359</v>
      </c>
      <c r="T106" s="11" t="s">
        <v>359</v>
      </c>
      <c r="U106" s="11" t="s">
        <v>359</v>
      </c>
      <c r="V106" s="11" t="s">
        <v>359</v>
      </c>
      <c r="W106" s="11" t="s">
        <v>359</v>
      </c>
      <c r="X106" s="11" t="s">
        <v>359</v>
      </c>
      <c r="Y106" s="11" t="s">
        <v>359</v>
      </c>
      <c r="Z106" s="11" t="s">
        <v>359</v>
      </c>
      <c r="AA106" s="11" t="s">
        <v>359</v>
      </c>
      <c r="AB106" s="11" t="s">
        <v>359</v>
      </c>
      <c r="AC106" s="11" t="s">
        <v>359</v>
      </c>
      <c r="AD106" s="11" t="s">
        <v>359</v>
      </c>
      <c r="AE106" s="11" t="s">
        <v>359</v>
      </c>
      <c r="AF106" s="11" t="s">
        <v>359</v>
      </c>
      <c r="AG106" s="11" t="s">
        <v>359</v>
      </c>
      <c r="AH106" s="11" t="s">
        <v>359</v>
      </c>
      <c r="AI106" s="11" t="s">
        <v>359</v>
      </c>
      <c r="AJ106" s="11" t="s">
        <v>359</v>
      </c>
      <c r="AK106" s="11" t="s">
        <v>359</v>
      </c>
      <c r="AL106" s="11" t="s">
        <v>359</v>
      </c>
      <c r="AM106" s="11" t="s">
        <v>359</v>
      </c>
      <c r="AN106" s="11" t="s">
        <v>359</v>
      </c>
      <c r="AO106" s="11" t="s">
        <v>359</v>
      </c>
      <c r="AP106" s="11" t="s">
        <v>359</v>
      </c>
      <c r="AQ106" s="11" t="s">
        <v>359</v>
      </c>
      <c r="AR106" s="11" t="s">
        <v>359</v>
      </c>
      <c r="AS106" s="11" t="s">
        <v>359</v>
      </c>
      <c r="AT106" s="11" t="s">
        <v>359</v>
      </c>
      <c r="AU106" s="11" t="s">
        <v>359</v>
      </c>
      <c r="AV106" s="11" t="s">
        <v>359</v>
      </c>
      <c r="AW106" s="11" t="s">
        <v>359</v>
      </c>
      <c r="AX106" s="11" t="s">
        <v>359</v>
      </c>
      <c r="AY106" s="11" t="s">
        <v>359</v>
      </c>
      <c r="AZ106" s="11" t="s">
        <v>359</v>
      </c>
      <c r="BA106" s="11" t="s">
        <v>359</v>
      </c>
      <c r="BB106" s="11" t="s">
        <v>359</v>
      </c>
      <c r="BC106" s="11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42004</v>
      </c>
      <c r="F107" s="3" t="s">
        <v>253</v>
      </c>
      <c r="G107" s="10">
        <v>140</v>
      </c>
      <c r="H107" s="10">
        <v>64</v>
      </c>
      <c r="I107" s="10">
        <v>76</v>
      </c>
      <c r="J107" s="10">
        <v>134</v>
      </c>
      <c r="K107" s="10">
        <v>61</v>
      </c>
      <c r="L107" s="10">
        <v>73</v>
      </c>
      <c r="M107" s="10">
        <v>6</v>
      </c>
      <c r="N107" s="10">
        <v>3</v>
      </c>
      <c r="O107" s="10">
        <v>3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1">
        <v>1</v>
      </c>
      <c r="BC107" s="11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42004</v>
      </c>
      <c r="F108" s="3" t="s">
        <v>254</v>
      </c>
      <c r="G108" s="10">
        <v>220</v>
      </c>
      <c r="H108" s="10">
        <v>114</v>
      </c>
      <c r="I108" s="10">
        <v>106</v>
      </c>
      <c r="J108" s="10">
        <v>219</v>
      </c>
      <c r="K108" s="10">
        <v>114</v>
      </c>
      <c r="L108" s="10">
        <v>105</v>
      </c>
      <c r="M108" s="10">
        <v>1</v>
      </c>
      <c r="N108" s="10"/>
      <c r="O108" s="10">
        <v>1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69</v>
      </c>
      <c r="BB108" s="11"/>
      <c r="BC108" s="11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42004</v>
      </c>
      <c r="F109" s="3" t="s">
        <v>255</v>
      </c>
      <c r="G109" s="10">
        <v>171</v>
      </c>
      <c r="H109" s="10">
        <v>90</v>
      </c>
      <c r="I109" s="10">
        <v>81</v>
      </c>
      <c r="J109" s="10">
        <v>170</v>
      </c>
      <c r="K109" s="10">
        <v>89</v>
      </c>
      <c r="L109" s="10">
        <v>81</v>
      </c>
      <c r="M109" s="10">
        <v>1</v>
      </c>
      <c r="N109" s="10">
        <v>1</v>
      </c>
      <c r="O109" s="10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47</v>
      </c>
      <c r="BB109" s="11"/>
      <c r="BC109" s="11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42004</v>
      </c>
      <c r="F110" s="3" t="s">
        <v>256</v>
      </c>
      <c r="G110" s="10">
        <v>136</v>
      </c>
      <c r="H110" s="10">
        <v>68</v>
      </c>
      <c r="I110" s="10">
        <v>68</v>
      </c>
      <c r="J110" s="10">
        <v>134</v>
      </c>
      <c r="K110" s="10">
        <v>68</v>
      </c>
      <c r="L110" s="10">
        <v>66</v>
      </c>
      <c r="M110" s="10">
        <v>2</v>
      </c>
      <c r="N110" s="10"/>
      <c r="O110" s="10">
        <v>2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45</v>
      </c>
      <c r="BA110" s="11">
        <v>43</v>
      </c>
      <c r="BB110" s="15"/>
      <c r="BC110" s="15">
        <v>2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42004</v>
      </c>
      <c r="F111" s="3" t="s">
        <v>257</v>
      </c>
      <c r="G111" s="10">
        <v>31</v>
      </c>
      <c r="H111" s="10">
        <v>17</v>
      </c>
      <c r="I111" s="10">
        <v>14</v>
      </c>
      <c r="J111" s="10">
        <v>31</v>
      </c>
      <c r="K111" s="10">
        <v>17</v>
      </c>
      <c r="L111" s="10">
        <v>14</v>
      </c>
      <c r="M111" s="10" t="s">
        <v>403</v>
      </c>
      <c r="N111" s="10"/>
      <c r="O111" s="10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42004</v>
      </c>
      <c r="F112" s="3" t="s">
        <v>258</v>
      </c>
      <c r="G112" s="10">
        <v>98</v>
      </c>
      <c r="H112" s="10">
        <v>42</v>
      </c>
      <c r="I112" s="10">
        <v>56</v>
      </c>
      <c r="J112" s="10">
        <v>96</v>
      </c>
      <c r="K112" s="10">
        <v>42</v>
      </c>
      <c r="L112" s="10">
        <v>54</v>
      </c>
      <c r="M112" s="10">
        <v>2</v>
      </c>
      <c r="N112" s="10"/>
      <c r="O112" s="10">
        <v>2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37</v>
      </c>
      <c r="BA112" s="11">
        <v>36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42004</v>
      </c>
      <c r="F113" s="3" t="s">
        <v>375</v>
      </c>
      <c r="G113" s="11" t="s">
        <v>359</v>
      </c>
      <c r="H113" s="11" t="s">
        <v>359</v>
      </c>
      <c r="I113" s="11" t="s">
        <v>359</v>
      </c>
      <c r="J113" s="11" t="s">
        <v>359</v>
      </c>
      <c r="K113" s="11" t="s">
        <v>359</v>
      </c>
      <c r="L113" s="11" t="s">
        <v>359</v>
      </c>
      <c r="M113" s="11" t="s">
        <v>359</v>
      </c>
      <c r="N113" s="11" t="s">
        <v>359</v>
      </c>
      <c r="O113" s="11" t="s">
        <v>359</v>
      </c>
      <c r="P113" s="11" t="s">
        <v>359</v>
      </c>
      <c r="Q113" s="11" t="s">
        <v>359</v>
      </c>
      <c r="R113" s="11" t="s">
        <v>359</v>
      </c>
      <c r="S113" s="11" t="s">
        <v>359</v>
      </c>
      <c r="T113" s="11" t="s">
        <v>359</v>
      </c>
      <c r="U113" s="11" t="s">
        <v>359</v>
      </c>
      <c r="V113" s="11" t="s">
        <v>359</v>
      </c>
      <c r="W113" s="11" t="s">
        <v>359</v>
      </c>
      <c r="X113" s="11" t="s">
        <v>359</v>
      </c>
      <c r="Y113" s="11" t="s">
        <v>359</v>
      </c>
      <c r="Z113" s="11" t="s">
        <v>359</v>
      </c>
      <c r="AA113" s="11" t="s">
        <v>359</v>
      </c>
      <c r="AB113" s="11" t="s">
        <v>359</v>
      </c>
      <c r="AC113" s="11" t="s">
        <v>359</v>
      </c>
      <c r="AD113" s="11" t="s">
        <v>359</v>
      </c>
      <c r="AE113" s="11" t="s">
        <v>359</v>
      </c>
      <c r="AF113" s="11" t="s">
        <v>359</v>
      </c>
      <c r="AG113" s="11" t="s">
        <v>359</v>
      </c>
      <c r="AH113" s="11" t="s">
        <v>359</v>
      </c>
      <c r="AI113" s="11" t="s">
        <v>359</v>
      </c>
      <c r="AJ113" s="11" t="s">
        <v>359</v>
      </c>
      <c r="AK113" s="11" t="s">
        <v>359</v>
      </c>
      <c r="AL113" s="11" t="s">
        <v>359</v>
      </c>
      <c r="AM113" s="11" t="s">
        <v>359</v>
      </c>
      <c r="AN113" s="11" t="s">
        <v>359</v>
      </c>
      <c r="AO113" s="11" t="s">
        <v>359</v>
      </c>
      <c r="AP113" s="11" t="s">
        <v>359</v>
      </c>
      <c r="AQ113" s="11" t="s">
        <v>359</v>
      </c>
      <c r="AR113" s="11" t="s">
        <v>359</v>
      </c>
      <c r="AS113" s="11" t="s">
        <v>359</v>
      </c>
      <c r="AT113" s="11" t="s">
        <v>359</v>
      </c>
      <c r="AU113" s="11" t="s">
        <v>359</v>
      </c>
      <c r="AV113" s="11" t="s">
        <v>359</v>
      </c>
      <c r="AW113" s="11" t="s">
        <v>359</v>
      </c>
      <c r="AX113" s="11" t="s">
        <v>359</v>
      </c>
      <c r="AY113" s="11" t="s">
        <v>359</v>
      </c>
      <c r="AZ113" s="11" t="s">
        <v>359</v>
      </c>
      <c r="BA113" s="11" t="s">
        <v>359</v>
      </c>
      <c r="BB113" s="11" t="s">
        <v>359</v>
      </c>
      <c r="BC113" s="11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42004</v>
      </c>
      <c r="F114" s="3" t="s">
        <v>367</v>
      </c>
      <c r="G114" s="10">
        <v>7</v>
      </c>
      <c r="H114" s="10">
        <v>3</v>
      </c>
      <c r="I114" s="10">
        <v>4</v>
      </c>
      <c r="J114" s="10">
        <v>7</v>
      </c>
      <c r="K114" s="10">
        <v>3</v>
      </c>
      <c r="L114" s="10">
        <v>4</v>
      </c>
      <c r="M114" s="10" t="s">
        <v>403</v>
      </c>
      <c r="N114" s="10"/>
      <c r="O114" s="10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5</v>
      </c>
      <c r="BA114" s="11">
        <v>5</v>
      </c>
      <c r="BB114" s="15"/>
      <c r="BC114" s="15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42004</v>
      </c>
      <c r="F115" s="3" t="s">
        <v>368</v>
      </c>
      <c r="G115" s="11" t="s">
        <v>359</v>
      </c>
      <c r="H115" s="11" t="s">
        <v>359</v>
      </c>
      <c r="I115" s="11" t="s">
        <v>359</v>
      </c>
      <c r="J115" s="11" t="s">
        <v>359</v>
      </c>
      <c r="K115" s="11" t="s">
        <v>359</v>
      </c>
      <c r="L115" s="11" t="s">
        <v>359</v>
      </c>
      <c r="M115" s="11" t="s">
        <v>359</v>
      </c>
      <c r="N115" s="11" t="s">
        <v>359</v>
      </c>
      <c r="O115" s="11" t="s">
        <v>359</v>
      </c>
      <c r="P115" s="11" t="s">
        <v>359</v>
      </c>
      <c r="Q115" s="11" t="s">
        <v>359</v>
      </c>
      <c r="R115" s="11" t="s">
        <v>359</v>
      </c>
      <c r="S115" s="11" t="s">
        <v>359</v>
      </c>
      <c r="T115" s="11" t="s">
        <v>359</v>
      </c>
      <c r="U115" s="11" t="s">
        <v>359</v>
      </c>
      <c r="V115" s="11" t="s">
        <v>359</v>
      </c>
      <c r="W115" s="11" t="s">
        <v>359</v>
      </c>
      <c r="X115" s="11" t="s">
        <v>359</v>
      </c>
      <c r="Y115" s="11" t="s">
        <v>359</v>
      </c>
      <c r="Z115" s="11" t="s">
        <v>359</v>
      </c>
      <c r="AA115" s="11" t="s">
        <v>359</v>
      </c>
      <c r="AB115" s="11" t="s">
        <v>359</v>
      </c>
      <c r="AC115" s="11" t="s">
        <v>359</v>
      </c>
      <c r="AD115" s="11" t="s">
        <v>359</v>
      </c>
      <c r="AE115" s="11" t="s">
        <v>359</v>
      </c>
      <c r="AF115" s="11" t="s">
        <v>359</v>
      </c>
      <c r="AG115" s="11" t="s">
        <v>359</v>
      </c>
      <c r="AH115" s="11" t="s">
        <v>359</v>
      </c>
      <c r="AI115" s="11" t="s">
        <v>359</v>
      </c>
      <c r="AJ115" s="11" t="s">
        <v>359</v>
      </c>
      <c r="AK115" s="11" t="s">
        <v>359</v>
      </c>
      <c r="AL115" s="11" t="s">
        <v>359</v>
      </c>
      <c r="AM115" s="11" t="s">
        <v>359</v>
      </c>
      <c r="AN115" s="11" t="s">
        <v>359</v>
      </c>
      <c r="AO115" s="11" t="s">
        <v>359</v>
      </c>
      <c r="AP115" s="11" t="s">
        <v>359</v>
      </c>
      <c r="AQ115" s="11" t="s">
        <v>359</v>
      </c>
      <c r="AR115" s="11" t="s">
        <v>359</v>
      </c>
      <c r="AS115" s="11" t="s">
        <v>359</v>
      </c>
      <c r="AT115" s="11" t="s">
        <v>359</v>
      </c>
      <c r="AU115" s="11" t="s">
        <v>359</v>
      </c>
      <c r="AV115" s="11" t="s">
        <v>359</v>
      </c>
      <c r="AW115" s="11" t="s">
        <v>359</v>
      </c>
      <c r="AX115" s="11" t="s">
        <v>359</v>
      </c>
      <c r="AY115" s="11" t="s">
        <v>359</v>
      </c>
      <c r="AZ115" s="11" t="s">
        <v>359</v>
      </c>
      <c r="BA115" s="11" t="s">
        <v>359</v>
      </c>
      <c r="BB115" s="11" t="s">
        <v>359</v>
      </c>
      <c r="BC115" s="11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42004</v>
      </c>
      <c r="F116" s="3" t="s">
        <v>259</v>
      </c>
      <c r="G116" s="10">
        <v>275</v>
      </c>
      <c r="H116" s="10">
        <v>136</v>
      </c>
      <c r="I116" s="10">
        <v>139</v>
      </c>
      <c r="J116" s="10">
        <v>269</v>
      </c>
      <c r="K116" s="10">
        <v>135</v>
      </c>
      <c r="L116" s="10">
        <v>134</v>
      </c>
      <c r="M116" s="10">
        <v>6</v>
      </c>
      <c r="N116" s="10">
        <v>1</v>
      </c>
      <c r="O116" s="10">
        <v>5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104</v>
      </c>
      <c r="BA116" s="11">
        <v>100</v>
      </c>
      <c r="BB116" s="15">
        <v>2</v>
      </c>
      <c r="BC116" s="15">
        <v>2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42004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42004</v>
      </c>
      <c r="F118" s="3" t="s">
        <v>260</v>
      </c>
      <c r="G118" s="10">
        <v>201</v>
      </c>
      <c r="H118" s="10">
        <v>97</v>
      </c>
      <c r="I118" s="10">
        <v>104</v>
      </c>
      <c r="J118" s="10">
        <v>201</v>
      </c>
      <c r="K118" s="10">
        <v>97</v>
      </c>
      <c r="L118" s="10">
        <v>104</v>
      </c>
      <c r="M118" s="10" t="s">
        <v>403</v>
      </c>
      <c r="N118" s="10"/>
      <c r="O118" s="10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>
        <v>73</v>
      </c>
      <c r="BA118" s="11">
        <v>73</v>
      </c>
      <c r="BB118" s="11"/>
      <c r="BC118" s="11"/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42004</v>
      </c>
      <c r="F119" s="3" t="s">
        <v>261</v>
      </c>
      <c r="G119" s="10">
        <v>221</v>
      </c>
      <c r="H119" s="10">
        <v>114</v>
      </c>
      <c r="I119" s="10">
        <v>107</v>
      </c>
      <c r="J119" s="10">
        <v>216</v>
      </c>
      <c r="K119" s="10">
        <v>113</v>
      </c>
      <c r="L119" s="10">
        <v>103</v>
      </c>
      <c r="M119" s="10">
        <v>5</v>
      </c>
      <c r="N119" s="10">
        <v>1</v>
      </c>
      <c r="O119" s="10">
        <v>4</v>
      </c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>
        <v>77</v>
      </c>
      <c r="BA119" s="11">
        <v>73</v>
      </c>
      <c r="BB119" s="11">
        <v>1</v>
      </c>
      <c r="BC119" s="11">
        <v>3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42004</v>
      </c>
      <c r="F120" s="3" t="s">
        <v>262</v>
      </c>
      <c r="G120" s="10">
        <v>147</v>
      </c>
      <c r="H120" s="10">
        <v>71</v>
      </c>
      <c r="I120" s="10">
        <v>76</v>
      </c>
      <c r="J120" s="10">
        <v>144</v>
      </c>
      <c r="K120" s="10">
        <v>70</v>
      </c>
      <c r="L120" s="10">
        <v>74</v>
      </c>
      <c r="M120" s="10">
        <v>3</v>
      </c>
      <c r="N120" s="10">
        <v>1</v>
      </c>
      <c r="O120" s="10">
        <v>2</v>
      </c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>
        <v>60</v>
      </c>
      <c r="BA120" s="11">
        <v>58</v>
      </c>
      <c r="BB120" s="11">
        <v>2</v>
      </c>
      <c r="BC120" s="11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42004</v>
      </c>
      <c r="F121" s="3" t="s">
        <v>263</v>
      </c>
      <c r="G121" s="10">
        <v>185</v>
      </c>
      <c r="H121" s="10">
        <v>97</v>
      </c>
      <c r="I121" s="10">
        <v>88</v>
      </c>
      <c r="J121" s="10">
        <v>181</v>
      </c>
      <c r="K121" s="10">
        <v>97</v>
      </c>
      <c r="L121" s="10">
        <v>84</v>
      </c>
      <c r="M121" s="10">
        <v>4</v>
      </c>
      <c r="N121" s="10"/>
      <c r="O121" s="10">
        <v>4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>
        <v>94</v>
      </c>
      <c r="BA121" s="11">
        <v>91</v>
      </c>
      <c r="BB121" s="11">
        <v>1</v>
      </c>
      <c r="BC121" s="11">
        <v>2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42004</v>
      </c>
      <c r="F122" s="3" t="s">
        <v>264</v>
      </c>
      <c r="G122" s="10">
        <v>286</v>
      </c>
      <c r="H122" s="10">
        <v>148</v>
      </c>
      <c r="I122" s="10">
        <v>138</v>
      </c>
      <c r="J122" s="10">
        <v>283</v>
      </c>
      <c r="K122" s="10">
        <v>148</v>
      </c>
      <c r="L122" s="10">
        <v>135</v>
      </c>
      <c r="M122" s="10">
        <v>3</v>
      </c>
      <c r="N122" s="10"/>
      <c r="O122" s="10">
        <v>3</v>
      </c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>
        <v>119</v>
      </c>
      <c r="BA122" s="11">
        <v>116</v>
      </c>
      <c r="BB122" s="11"/>
      <c r="BC122" s="11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42004</v>
      </c>
      <c r="F123" s="18" t="s">
        <v>377</v>
      </c>
      <c r="G123" s="11" t="s">
        <v>359</v>
      </c>
      <c r="H123" s="11" t="s">
        <v>359</v>
      </c>
      <c r="I123" s="11" t="s">
        <v>359</v>
      </c>
      <c r="J123" s="11" t="s">
        <v>359</v>
      </c>
      <c r="K123" s="11" t="s">
        <v>359</v>
      </c>
      <c r="L123" s="11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1" t="s">
        <v>359</v>
      </c>
      <c r="BA123" s="11" t="s">
        <v>359</v>
      </c>
      <c r="BB123" s="11" t="s">
        <v>359</v>
      </c>
      <c r="BC123" s="11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42004</v>
      </c>
      <c r="F124" s="3" t="s">
        <v>265</v>
      </c>
      <c r="G124" s="10">
        <v>259</v>
      </c>
      <c r="H124" s="10">
        <v>126</v>
      </c>
      <c r="I124" s="10">
        <v>133</v>
      </c>
      <c r="J124" s="10">
        <v>257</v>
      </c>
      <c r="K124" s="10">
        <v>124</v>
      </c>
      <c r="L124" s="10">
        <v>133</v>
      </c>
      <c r="M124" s="10">
        <v>2</v>
      </c>
      <c r="N124" s="10">
        <v>2</v>
      </c>
      <c r="O124" s="10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>
        <v>100</v>
      </c>
      <c r="BA124" s="11">
        <v>99</v>
      </c>
      <c r="BB124" s="11">
        <v>1</v>
      </c>
      <c r="BC124" s="11"/>
      <c r="BD124" s="16" t="s">
        <v>354</v>
      </c>
    </row>
    <row r="125" spans="1:56" x14ac:dyDescent="0.15">
      <c r="A125" s="19" t="s">
        <v>88</v>
      </c>
      <c r="B125" s="19" t="s">
        <v>275</v>
      </c>
      <c r="C125" s="19" t="s">
        <v>89</v>
      </c>
      <c r="D125" s="19" t="s">
        <v>90</v>
      </c>
      <c r="E125" s="29">
        <v>42004</v>
      </c>
      <c r="F125" s="19" t="s">
        <v>285</v>
      </c>
      <c r="G125" s="11">
        <v>268</v>
      </c>
      <c r="H125" s="11">
        <v>126</v>
      </c>
      <c r="I125" s="11">
        <v>142</v>
      </c>
      <c r="J125" s="11">
        <v>264</v>
      </c>
      <c r="K125" s="11">
        <v>126</v>
      </c>
      <c r="L125" s="11">
        <v>138</v>
      </c>
      <c r="M125" s="11">
        <v>4</v>
      </c>
      <c r="N125" s="11"/>
      <c r="O125" s="11">
        <v>4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94</v>
      </c>
      <c r="BA125" s="11">
        <v>91</v>
      </c>
      <c r="BB125" s="15">
        <v>1</v>
      </c>
      <c r="BC125" s="15">
        <v>2</v>
      </c>
      <c r="BD125" s="16" t="s">
        <v>355</v>
      </c>
    </row>
    <row r="126" spans="1:56" x14ac:dyDescent="0.15">
      <c r="A126" s="19" t="s">
        <v>88</v>
      </c>
      <c r="B126" s="19" t="s">
        <v>276</v>
      </c>
      <c r="C126" s="19" t="s">
        <v>89</v>
      </c>
      <c r="D126" s="19" t="s">
        <v>90</v>
      </c>
      <c r="E126" s="29">
        <v>42004</v>
      </c>
      <c r="F126" s="19" t="s">
        <v>286</v>
      </c>
      <c r="G126" s="11">
        <v>755</v>
      </c>
      <c r="H126" s="11">
        <v>363</v>
      </c>
      <c r="I126" s="11">
        <v>392</v>
      </c>
      <c r="J126" s="11">
        <v>741</v>
      </c>
      <c r="K126" s="11">
        <v>362</v>
      </c>
      <c r="L126" s="11">
        <v>379</v>
      </c>
      <c r="M126" s="11">
        <v>14</v>
      </c>
      <c r="N126" s="11">
        <v>1</v>
      </c>
      <c r="O126" s="11">
        <v>13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294</v>
      </c>
      <c r="BA126" s="11">
        <v>280</v>
      </c>
      <c r="BB126" s="15">
        <v>12</v>
      </c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42004</v>
      </c>
      <c r="F127" s="3" t="s">
        <v>287</v>
      </c>
      <c r="G127" s="10">
        <v>167</v>
      </c>
      <c r="H127" s="10">
        <v>89</v>
      </c>
      <c r="I127" s="10">
        <v>78</v>
      </c>
      <c r="J127" s="10">
        <v>167</v>
      </c>
      <c r="K127" s="10">
        <v>89</v>
      </c>
      <c r="L127" s="10">
        <v>78</v>
      </c>
      <c r="M127" s="10" t="s">
        <v>403</v>
      </c>
      <c r="N127" s="10"/>
      <c r="O127" s="10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67</v>
      </c>
      <c r="BA127" s="11">
        <v>67</v>
      </c>
      <c r="BB127" s="15"/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42004</v>
      </c>
      <c r="F128" s="3" t="s">
        <v>288</v>
      </c>
      <c r="G128" s="10">
        <v>805</v>
      </c>
      <c r="H128" s="10">
        <v>405</v>
      </c>
      <c r="I128" s="10">
        <v>400</v>
      </c>
      <c r="J128" s="10">
        <v>796</v>
      </c>
      <c r="K128" s="10">
        <v>403</v>
      </c>
      <c r="L128" s="10">
        <v>393</v>
      </c>
      <c r="M128" s="10">
        <v>9</v>
      </c>
      <c r="N128" s="10">
        <v>2</v>
      </c>
      <c r="O128" s="10">
        <v>7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350</v>
      </c>
      <c r="BA128" s="11">
        <v>343</v>
      </c>
      <c r="BB128" s="15">
        <v>3</v>
      </c>
      <c r="BC128" s="15">
        <v>4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42004</v>
      </c>
      <c r="F129" s="3" t="s">
        <v>289</v>
      </c>
      <c r="G129" s="10">
        <v>1844</v>
      </c>
      <c r="H129" s="10">
        <v>917</v>
      </c>
      <c r="I129" s="10">
        <v>927</v>
      </c>
      <c r="J129" s="10">
        <v>1829</v>
      </c>
      <c r="K129" s="10">
        <v>915</v>
      </c>
      <c r="L129" s="10">
        <v>914</v>
      </c>
      <c r="M129" s="10">
        <v>15</v>
      </c>
      <c r="N129" s="10">
        <v>2</v>
      </c>
      <c r="O129" s="10">
        <v>13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664</v>
      </c>
      <c r="BA129" s="11">
        <v>651</v>
      </c>
      <c r="BB129" s="15">
        <v>2</v>
      </c>
      <c r="BC129" s="15">
        <v>11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42004</v>
      </c>
      <c r="F130" s="3" t="s">
        <v>290</v>
      </c>
      <c r="G130" s="10">
        <v>163</v>
      </c>
      <c r="H130" s="10">
        <v>74</v>
      </c>
      <c r="I130" s="10">
        <v>89</v>
      </c>
      <c r="J130" s="10">
        <v>162</v>
      </c>
      <c r="K130" s="10">
        <v>74</v>
      </c>
      <c r="L130" s="10">
        <v>88</v>
      </c>
      <c r="M130" s="10">
        <v>1</v>
      </c>
      <c r="N130" s="10"/>
      <c r="O130" s="10">
        <v>1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54</v>
      </c>
      <c r="BA130" s="11">
        <v>53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42004</v>
      </c>
      <c r="F131" s="3" t="s">
        <v>291</v>
      </c>
      <c r="G131" s="10">
        <v>223</v>
      </c>
      <c r="H131" s="10">
        <v>110</v>
      </c>
      <c r="I131" s="10">
        <v>113</v>
      </c>
      <c r="J131" s="10">
        <v>223</v>
      </c>
      <c r="K131" s="10">
        <v>110</v>
      </c>
      <c r="L131" s="10">
        <v>113</v>
      </c>
      <c r="M131" s="10" t="s">
        <v>403</v>
      </c>
      <c r="N131" s="10"/>
      <c r="O131" s="10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71</v>
      </c>
      <c r="BA131" s="11">
        <v>71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42004</v>
      </c>
      <c r="F132" s="3" t="s">
        <v>292</v>
      </c>
      <c r="G132" s="10">
        <v>211</v>
      </c>
      <c r="H132" s="10">
        <v>101</v>
      </c>
      <c r="I132" s="10">
        <v>110</v>
      </c>
      <c r="J132" s="10">
        <v>210</v>
      </c>
      <c r="K132" s="10">
        <v>100</v>
      </c>
      <c r="L132" s="10">
        <v>110</v>
      </c>
      <c r="M132" s="10">
        <v>1</v>
      </c>
      <c r="N132" s="10">
        <v>1</v>
      </c>
      <c r="O132" s="10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69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42004</v>
      </c>
      <c r="F133" s="3" t="s">
        <v>293</v>
      </c>
      <c r="G133" s="10">
        <v>456</v>
      </c>
      <c r="H133" s="10">
        <v>236</v>
      </c>
      <c r="I133" s="10">
        <v>220</v>
      </c>
      <c r="J133" s="10">
        <v>453</v>
      </c>
      <c r="K133" s="10">
        <v>235</v>
      </c>
      <c r="L133" s="10">
        <v>218</v>
      </c>
      <c r="M133" s="10">
        <v>3</v>
      </c>
      <c r="N133" s="10">
        <v>1</v>
      </c>
      <c r="O133" s="10">
        <v>2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184</v>
      </c>
      <c r="BA133" s="11">
        <v>181</v>
      </c>
      <c r="BB133" s="15">
        <v>2</v>
      </c>
      <c r="BC133" s="15">
        <v>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42004</v>
      </c>
      <c r="F134" s="3" t="s">
        <v>294</v>
      </c>
      <c r="G134" s="10">
        <v>145</v>
      </c>
      <c r="H134" s="10">
        <v>74</v>
      </c>
      <c r="I134" s="10">
        <v>71</v>
      </c>
      <c r="J134" s="10">
        <v>138</v>
      </c>
      <c r="K134" s="10">
        <v>71</v>
      </c>
      <c r="L134" s="10">
        <v>67</v>
      </c>
      <c r="M134" s="10">
        <v>7</v>
      </c>
      <c r="N134" s="10">
        <v>3</v>
      </c>
      <c r="O134" s="10">
        <v>4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70</v>
      </c>
      <c r="BA134" s="11">
        <v>64</v>
      </c>
      <c r="BB134" s="15">
        <v>3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42004</v>
      </c>
      <c r="F135" s="3" t="s">
        <v>305</v>
      </c>
      <c r="G135" s="10">
        <v>218</v>
      </c>
      <c r="H135" s="10">
        <v>107</v>
      </c>
      <c r="I135" s="10">
        <v>111</v>
      </c>
      <c r="J135" s="10">
        <v>215</v>
      </c>
      <c r="K135" s="10">
        <v>106</v>
      </c>
      <c r="L135" s="10">
        <v>109</v>
      </c>
      <c r="M135" s="10">
        <v>3</v>
      </c>
      <c r="N135" s="10">
        <v>1</v>
      </c>
      <c r="O135" s="10">
        <v>2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82</v>
      </c>
      <c r="BA135" s="11">
        <v>80</v>
      </c>
      <c r="BB135" s="15"/>
      <c r="BC135" s="15">
        <v>2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42004</v>
      </c>
      <c r="F136" s="3" t="s">
        <v>306</v>
      </c>
      <c r="G136" s="10">
        <v>204</v>
      </c>
      <c r="H136" s="10">
        <v>103</v>
      </c>
      <c r="I136" s="10">
        <v>101</v>
      </c>
      <c r="J136" s="10">
        <v>204</v>
      </c>
      <c r="K136" s="10">
        <v>103</v>
      </c>
      <c r="L136" s="10">
        <v>101</v>
      </c>
      <c r="M136" s="10" t="s">
        <v>403</v>
      </c>
      <c r="N136" s="10"/>
      <c r="O136" s="10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69</v>
      </c>
      <c r="BA136" s="11">
        <v>69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42004</v>
      </c>
      <c r="F137" s="3" t="s">
        <v>307</v>
      </c>
      <c r="G137" s="10">
        <v>334</v>
      </c>
      <c r="H137" s="10">
        <v>163</v>
      </c>
      <c r="I137" s="10">
        <v>171</v>
      </c>
      <c r="J137" s="10">
        <v>333</v>
      </c>
      <c r="K137" s="10">
        <v>162</v>
      </c>
      <c r="L137" s="10">
        <v>171</v>
      </c>
      <c r="M137" s="10">
        <v>1</v>
      </c>
      <c r="N137" s="10">
        <v>1</v>
      </c>
      <c r="O137" s="10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130</v>
      </c>
      <c r="BA137" s="11">
        <v>129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42004</v>
      </c>
      <c r="F138" s="3" t="s">
        <v>308</v>
      </c>
      <c r="G138" s="10">
        <v>210</v>
      </c>
      <c r="H138" s="10">
        <v>103</v>
      </c>
      <c r="I138" s="10">
        <v>107</v>
      </c>
      <c r="J138" s="10">
        <v>207</v>
      </c>
      <c r="K138" s="10">
        <v>102</v>
      </c>
      <c r="L138" s="10">
        <v>105</v>
      </c>
      <c r="M138" s="10">
        <v>3</v>
      </c>
      <c r="N138" s="10">
        <v>1</v>
      </c>
      <c r="O138" s="10">
        <v>2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71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42004</v>
      </c>
      <c r="F139" s="3" t="s">
        <v>309</v>
      </c>
      <c r="G139" s="10">
        <v>67</v>
      </c>
      <c r="H139" s="10">
        <v>35</v>
      </c>
      <c r="I139" s="10">
        <v>32</v>
      </c>
      <c r="J139" s="10">
        <v>67</v>
      </c>
      <c r="K139" s="10">
        <v>35</v>
      </c>
      <c r="L139" s="10">
        <v>32</v>
      </c>
      <c r="M139" s="10" t="s">
        <v>403</v>
      </c>
      <c r="N139" s="10"/>
      <c r="O139" s="10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42004</v>
      </c>
      <c r="F140" s="3" t="s">
        <v>310</v>
      </c>
      <c r="G140" s="10">
        <v>153</v>
      </c>
      <c r="H140" s="10">
        <v>69</v>
      </c>
      <c r="I140" s="10">
        <v>84</v>
      </c>
      <c r="J140" s="10">
        <v>153</v>
      </c>
      <c r="K140" s="10">
        <v>69</v>
      </c>
      <c r="L140" s="10">
        <v>84</v>
      </c>
      <c r="M140" s="10" t="s">
        <v>403</v>
      </c>
      <c r="N140" s="10"/>
      <c r="O140" s="10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50</v>
      </c>
      <c r="BA140" s="11">
        <v>50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42004</v>
      </c>
      <c r="F141" s="3" t="s">
        <v>311</v>
      </c>
      <c r="G141" s="10">
        <v>87</v>
      </c>
      <c r="H141" s="10">
        <v>45</v>
      </c>
      <c r="I141" s="10">
        <v>42</v>
      </c>
      <c r="J141" s="10">
        <v>87</v>
      </c>
      <c r="K141" s="10">
        <v>45</v>
      </c>
      <c r="L141" s="10">
        <v>42</v>
      </c>
      <c r="M141" s="10" t="s">
        <v>403</v>
      </c>
      <c r="N141" s="10"/>
      <c r="O141" s="10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42004</v>
      </c>
      <c r="F142" s="3" t="s">
        <v>312</v>
      </c>
      <c r="G142" s="10">
        <v>48</v>
      </c>
      <c r="H142" s="10">
        <v>22</v>
      </c>
      <c r="I142" s="10">
        <v>26</v>
      </c>
      <c r="J142" s="10">
        <v>48</v>
      </c>
      <c r="K142" s="10">
        <v>22</v>
      </c>
      <c r="L142" s="10">
        <v>26</v>
      </c>
      <c r="M142" s="10" t="s">
        <v>403</v>
      </c>
      <c r="N142" s="10"/>
      <c r="O142" s="10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42004</v>
      </c>
      <c r="F143" s="3" t="s">
        <v>313</v>
      </c>
      <c r="G143" s="10">
        <v>167</v>
      </c>
      <c r="H143" s="10">
        <v>78</v>
      </c>
      <c r="I143" s="10">
        <v>89</v>
      </c>
      <c r="J143" s="10">
        <v>166</v>
      </c>
      <c r="K143" s="10">
        <v>78</v>
      </c>
      <c r="L143" s="10">
        <v>88</v>
      </c>
      <c r="M143" s="10">
        <v>1</v>
      </c>
      <c r="N143" s="10"/>
      <c r="O143" s="10">
        <v>1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62</v>
      </c>
      <c r="BA143" s="11">
        <v>61</v>
      </c>
      <c r="BB143" s="15">
        <v>1</v>
      </c>
      <c r="BC143" s="15"/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42004</v>
      </c>
      <c r="F144" s="3" t="s">
        <v>314</v>
      </c>
      <c r="G144" s="10">
        <v>387</v>
      </c>
      <c r="H144" s="10">
        <v>175</v>
      </c>
      <c r="I144" s="10">
        <v>212</v>
      </c>
      <c r="J144" s="10">
        <v>387</v>
      </c>
      <c r="K144" s="10">
        <v>175</v>
      </c>
      <c r="L144" s="10">
        <v>212</v>
      </c>
      <c r="M144" s="10" t="s">
        <v>403</v>
      </c>
      <c r="N144" s="10"/>
      <c r="O144" s="10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143</v>
      </c>
      <c r="BA144" s="11">
        <v>143</v>
      </c>
      <c r="BB144" s="15"/>
      <c r="BC144" s="15"/>
      <c r="BD144" s="16" t="s">
        <v>356</v>
      </c>
    </row>
    <row r="145" spans="1:56" x14ac:dyDescent="0.15">
      <c r="A145" s="19" t="s">
        <v>88</v>
      </c>
      <c r="B145" s="19" t="s">
        <v>315</v>
      </c>
      <c r="C145" s="19" t="s">
        <v>89</v>
      </c>
      <c r="D145" s="19" t="s">
        <v>90</v>
      </c>
      <c r="E145" s="29">
        <v>42004</v>
      </c>
      <c r="F145" s="19" t="s">
        <v>321</v>
      </c>
      <c r="G145" s="11">
        <v>55</v>
      </c>
      <c r="H145" s="11">
        <v>24</v>
      </c>
      <c r="I145" s="11">
        <v>31</v>
      </c>
      <c r="J145" s="11">
        <v>55</v>
      </c>
      <c r="K145" s="11">
        <v>24</v>
      </c>
      <c r="L145" s="11">
        <v>31</v>
      </c>
      <c r="M145" s="11" t="s">
        <v>403</v>
      </c>
      <c r="N145" s="11"/>
      <c r="O145" s="11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11">
        <v>24</v>
      </c>
      <c r="BA145" s="11">
        <v>24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42004</v>
      </c>
      <c r="F146" s="3" t="s">
        <v>322</v>
      </c>
      <c r="G146" s="10">
        <v>181</v>
      </c>
      <c r="H146" s="10">
        <v>84</v>
      </c>
      <c r="I146" s="10">
        <v>97</v>
      </c>
      <c r="J146" s="10">
        <v>181</v>
      </c>
      <c r="K146" s="10">
        <v>84</v>
      </c>
      <c r="L146" s="10">
        <v>97</v>
      </c>
      <c r="M146" s="10" t="s">
        <v>403</v>
      </c>
      <c r="N146" s="10"/>
      <c r="O146" s="10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71</v>
      </c>
      <c r="BA146" s="11">
        <v>71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42004</v>
      </c>
      <c r="F147" s="3" t="s">
        <v>323</v>
      </c>
      <c r="G147" s="10">
        <v>307</v>
      </c>
      <c r="H147" s="10">
        <v>151</v>
      </c>
      <c r="I147" s="10">
        <v>156</v>
      </c>
      <c r="J147" s="10">
        <v>304</v>
      </c>
      <c r="K147" s="10">
        <v>149</v>
      </c>
      <c r="L147" s="10">
        <v>155</v>
      </c>
      <c r="M147" s="10">
        <v>3</v>
      </c>
      <c r="N147" s="10">
        <v>2</v>
      </c>
      <c r="O147" s="10">
        <v>1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106</v>
      </c>
      <c r="BA147" s="11">
        <v>103</v>
      </c>
      <c r="BB147" s="15">
        <v>2</v>
      </c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42004</v>
      </c>
      <c r="F148" s="3" t="s">
        <v>324</v>
      </c>
      <c r="G148" s="10">
        <v>282</v>
      </c>
      <c r="H148" s="10">
        <v>141</v>
      </c>
      <c r="I148" s="10">
        <v>141</v>
      </c>
      <c r="J148" s="10">
        <v>281</v>
      </c>
      <c r="K148" s="10">
        <v>141</v>
      </c>
      <c r="L148" s="10">
        <v>140</v>
      </c>
      <c r="M148" s="10">
        <v>1</v>
      </c>
      <c r="N148" s="10"/>
      <c r="O148" s="10">
        <v>1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102</v>
      </c>
      <c r="BA148" s="11">
        <v>101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42004</v>
      </c>
      <c r="F149" s="3" t="s">
        <v>325</v>
      </c>
      <c r="G149" s="10">
        <v>126</v>
      </c>
      <c r="H149" s="10">
        <v>64</v>
      </c>
      <c r="I149" s="10">
        <v>62</v>
      </c>
      <c r="J149" s="10">
        <v>125</v>
      </c>
      <c r="K149" s="10">
        <v>64</v>
      </c>
      <c r="L149" s="10">
        <v>61</v>
      </c>
      <c r="M149" s="10">
        <v>1</v>
      </c>
      <c r="N149" s="10"/>
      <c r="O149" s="10">
        <v>1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50</v>
      </c>
      <c r="BA149" s="11">
        <v>49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42004</v>
      </c>
      <c r="F150" s="3" t="s">
        <v>326</v>
      </c>
      <c r="G150" s="10">
        <v>143</v>
      </c>
      <c r="H150" s="10">
        <v>66</v>
      </c>
      <c r="I150" s="10">
        <v>77</v>
      </c>
      <c r="J150" s="10">
        <v>143</v>
      </c>
      <c r="K150" s="10">
        <v>66</v>
      </c>
      <c r="L150" s="10">
        <v>77</v>
      </c>
      <c r="M150" s="10" t="s">
        <v>403</v>
      </c>
      <c r="N150" s="10"/>
      <c r="O150" s="10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53</v>
      </c>
      <c r="BA150" s="11">
        <v>53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42004</v>
      </c>
      <c r="F151" s="3" t="s">
        <v>336</v>
      </c>
      <c r="G151" s="10">
        <v>135</v>
      </c>
      <c r="H151" s="10">
        <v>65</v>
      </c>
      <c r="I151" s="10">
        <v>70</v>
      </c>
      <c r="J151" s="10">
        <v>135</v>
      </c>
      <c r="K151" s="10">
        <v>65</v>
      </c>
      <c r="L151" s="10">
        <v>70</v>
      </c>
      <c r="M151" s="10" t="s">
        <v>403</v>
      </c>
      <c r="N151" s="10"/>
      <c r="O151" s="10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48</v>
      </c>
      <c r="BA151" s="11">
        <v>48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42004</v>
      </c>
      <c r="F152" s="3" t="s">
        <v>337</v>
      </c>
      <c r="G152" s="10">
        <v>169</v>
      </c>
      <c r="H152" s="10">
        <v>89</v>
      </c>
      <c r="I152" s="10">
        <v>80</v>
      </c>
      <c r="J152" s="10">
        <v>163</v>
      </c>
      <c r="K152" s="10">
        <v>85</v>
      </c>
      <c r="L152" s="10">
        <v>78</v>
      </c>
      <c r="M152" s="10">
        <v>6</v>
      </c>
      <c r="N152" s="10">
        <v>4</v>
      </c>
      <c r="O152" s="10">
        <v>2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51</v>
      </c>
      <c r="BA152" s="11">
        <v>45</v>
      </c>
      <c r="BB152" s="15">
        <v>5</v>
      </c>
      <c r="BC152" s="15">
        <v>1</v>
      </c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42004</v>
      </c>
      <c r="F153" s="3" t="s">
        <v>338</v>
      </c>
      <c r="G153" s="10">
        <v>202</v>
      </c>
      <c r="H153" s="10">
        <v>97</v>
      </c>
      <c r="I153" s="10">
        <v>105</v>
      </c>
      <c r="J153" s="10">
        <v>202</v>
      </c>
      <c r="K153" s="10">
        <v>97</v>
      </c>
      <c r="L153" s="10">
        <v>105</v>
      </c>
      <c r="M153" s="10" t="s">
        <v>403</v>
      </c>
      <c r="N153" s="10"/>
      <c r="O153" s="10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66</v>
      </c>
      <c r="BA153" s="11">
        <v>66</v>
      </c>
      <c r="BB153" s="15"/>
      <c r="BC153" s="15"/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42004</v>
      </c>
      <c r="F154" s="3" t="s">
        <v>339</v>
      </c>
      <c r="G154" s="10">
        <v>111</v>
      </c>
      <c r="H154" s="10">
        <v>54</v>
      </c>
      <c r="I154" s="10">
        <v>57</v>
      </c>
      <c r="J154" s="10">
        <v>111</v>
      </c>
      <c r="K154" s="10">
        <v>54</v>
      </c>
      <c r="L154" s="10">
        <v>57</v>
      </c>
      <c r="M154" s="10" t="s">
        <v>403</v>
      </c>
      <c r="N154" s="10"/>
      <c r="O154" s="10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28</v>
      </c>
      <c r="BA154" s="11">
        <v>28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42004</v>
      </c>
      <c r="F155" s="3" t="s">
        <v>340</v>
      </c>
      <c r="G155" s="10">
        <v>143</v>
      </c>
      <c r="H155" s="10">
        <v>70</v>
      </c>
      <c r="I155" s="10">
        <v>73</v>
      </c>
      <c r="J155" s="10">
        <v>142</v>
      </c>
      <c r="K155" s="10">
        <v>70</v>
      </c>
      <c r="L155" s="10">
        <v>72</v>
      </c>
      <c r="M155" s="10">
        <v>1</v>
      </c>
      <c r="N155" s="10"/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57</v>
      </c>
      <c r="BA155" s="11">
        <v>56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42004</v>
      </c>
      <c r="F156" s="3" t="s">
        <v>341</v>
      </c>
      <c r="G156" s="10">
        <v>193</v>
      </c>
      <c r="H156" s="10">
        <v>92</v>
      </c>
      <c r="I156" s="10">
        <v>101</v>
      </c>
      <c r="J156" s="10">
        <v>191</v>
      </c>
      <c r="K156" s="10">
        <v>92</v>
      </c>
      <c r="L156" s="10">
        <v>99</v>
      </c>
      <c r="M156" s="10">
        <v>2</v>
      </c>
      <c r="N156" s="10"/>
      <c r="O156" s="10">
        <v>2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62</v>
      </c>
      <c r="BB156" s="15"/>
      <c r="BC156" s="15">
        <v>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42004</v>
      </c>
      <c r="F157" s="3" t="s">
        <v>342</v>
      </c>
      <c r="G157" s="10">
        <v>123</v>
      </c>
      <c r="H157" s="10">
        <v>59</v>
      </c>
      <c r="I157" s="10">
        <v>64</v>
      </c>
      <c r="J157" s="10">
        <v>122</v>
      </c>
      <c r="K157" s="10">
        <v>59</v>
      </c>
      <c r="L157" s="10">
        <v>63</v>
      </c>
      <c r="M157" s="10">
        <v>1</v>
      </c>
      <c r="N157" s="10"/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1">
        <v>48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42004</v>
      </c>
      <c r="F158" s="3" t="s">
        <v>343</v>
      </c>
      <c r="G158" s="10">
        <v>145</v>
      </c>
      <c r="H158" s="10">
        <v>72</v>
      </c>
      <c r="I158" s="10">
        <v>73</v>
      </c>
      <c r="J158" s="10">
        <v>145</v>
      </c>
      <c r="K158" s="10">
        <v>72</v>
      </c>
      <c r="L158" s="10">
        <v>73</v>
      </c>
      <c r="M158" s="10" t="s">
        <v>403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42</v>
      </c>
      <c r="BA158" s="11">
        <v>42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42004</v>
      </c>
      <c r="F159" s="3" t="s">
        <v>344</v>
      </c>
      <c r="G159" s="10">
        <v>91</v>
      </c>
      <c r="H159" s="10">
        <v>45</v>
      </c>
      <c r="I159" s="10">
        <v>46</v>
      </c>
      <c r="J159" s="10">
        <v>90</v>
      </c>
      <c r="K159" s="10">
        <v>45</v>
      </c>
      <c r="L159" s="10">
        <v>45</v>
      </c>
      <c r="M159" s="10">
        <v>1</v>
      </c>
      <c r="N159" s="10"/>
      <c r="O159" s="10">
        <v>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30</v>
      </c>
      <c r="BA159" s="11">
        <v>29</v>
      </c>
      <c r="BB159" s="15">
        <v>1</v>
      </c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42004</v>
      </c>
      <c r="F160" s="3" t="s">
        <v>346</v>
      </c>
      <c r="G160" s="10">
        <v>220</v>
      </c>
      <c r="H160" s="10">
        <v>81</v>
      </c>
      <c r="I160" s="10">
        <v>139</v>
      </c>
      <c r="J160" s="10">
        <v>219</v>
      </c>
      <c r="K160" s="10">
        <v>80</v>
      </c>
      <c r="L160" s="10">
        <v>139</v>
      </c>
      <c r="M160" s="10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220</v>
      </c>
      <c r="BA160" s="11">
        <v>219</v>
      </c>
      <c r="BB160" s="15">
        <v>1</v>
      </c>
      <c r="BC160" s="15"/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3" fitToHeight="0" orientation="landscape" cellComments="asDisplayed" r:id="rId1"/>
  <headerFooter>
    <oddHeader>&amp;A</oddHeader>
    <oddFooter>&amp;P ページ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5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4" width="12" style="12" bestFit="1" customWidth="1"/>
    <col min="15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399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41639</v>
      </c>
      <c r="F2" s="3" t="s">
        <v>91</v>
      </c>
      <c r="G2" s="10">
        <v>162</v>
      </c>
      <c r="H2" s="10">
        <v>66</v>
      </c>
      <c r="I2" s="10">
        <v>96</v>
      </c>
      <c r="J2" s="10">
        <v>162</v>
      </c>
      <c r="K2" s="10">
        <v>66</v>
      </c>
      <c r="L2" s="10">
        <v>96</v>
      </c>
      <c r="M2" s="10" t="s">
        <v>401</v>
      </c>
      <c r="N2" s="10" t="s">
        <v>401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64</v>
      </c>
      <c r="BA2" s="11">
        <v>64</v>
      </c>
      <c r="BB2" s="11"/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41639</v>
      </c>
      <c r="F3" s="3" t="s">
        <v>92</v>
      </c>
      <c r="G3" s="10">
        <v>193</v>
      </c>
      <c r="H3" s="10">
        <v>91</v>
      </c>
      <c r="I3" s="10">
        <v>102</v>
      </c>
      <c r="J3" s="10">
        <v>192</v>
      </c>
      <c r="K3" s="10">
        <v>91</v>
      </c>
      <c r="L3" s="10">
        <v>101</v>
      </c>
      <c r="M3" s="10">
        <v>1</v>
      </c>
      <c r="N3" s="10" t="s">
        <v>401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92</v>
      </c>
      <c r="BA3" s="11">
        <v>91</v>
      </c>
      <c r="BB3" s="11">
        <v>1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41639</v>
      </c>
      <c r="F4" s="3" t="s">
        <v>93</v>
      </c>
      <c r="G4" s="10">
        <v>159</v>
      </c>
      <c r="H4" s="10">
        <v>74</v>
      </c>
      <c r="I4" s="10">
        <v>85</v>
      </c>
      <c r="J4" s="10">
        <v>159</v>
      </c>
      <c r="K4" s="10">
        <v>74</v>
      </c>
      <c r="L4" s="10">
        <v>85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61</v>
      </c>
      <c r="BA4" s="11">
        <v>61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41639</v>
      </c>
      <c r="F5" s="3" t="s">
        <v>94</v>
      </c>
      <c r="G5" s="10">
        <v>117</v>
      </c>
      <c r="H5" s="10">
        <v>57</v>
      </c>
      <c r="I5" s="10">
        <v>60</v>
      </c>
      <c r="J5" s="10">
        <v>116</v>
      </c>
      <c r="K5" s="10">
        <v>57</v>
      </c>
      <c r="L5" s="10">
        <v>59</v>
      </c>
      <c r="M5" s="10">
        <v>1</v>
      </c>
      <c r="N5" s="10" t="s">
        <v>401</v>
      </c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46</v>
      </c>
      <c r="BA5" s="11">
        <v>45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41639</v>
      </c>
      <c r="F6" s="3" t="s">
        <v>95</v>
      </c>
      <c r="G6" s="10">
        <v>131</v>
      </c>
      <c r="H6" s="10">
        <v>56</v>
      </c>
      <c r="I6" s="10">
        <v>75</v>
      </c>
      <c r="J6" s="10">
        <v>126</v>
      </c>
      <c r="K6" s="10">
        <v>56</v>
      </c>
      <c r="L6" s="10">
        <v>70</v>
      </c>
      <c r="M6" s="11">
        <v>5</v>
      </c>
      <c r="N6" s="10" t="s">
        <v>401</v>
      </c>
      <c r="O6" s="10">
        <v>5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61</v>
      </c>
      <c r="BA6" s="11">
        <v>56</v>
      </c>
      <c r="BB6" s="11">
        <v>5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41639</v>
      </c>
      <c r="F7" s="3" t="s">
        <v>96</v>
      </c>
      <c r="G7" s="10">
        <v>166</v>
      </c>
      <c r="H7" s="10">
        <v>75</v>
      </c>
      <c r="I7" s="10">
        <v>91</v>
      </c>
      <c r="J7" s="10">
        <v>166</v>
      </c>
      <c r="K7" s="10">
        <v>75</v>
      </c>
      <c r="L7" s="10">
        <v>91</v>
      </c>
      <c r="M7" s="11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41639</v>
      </c>
      <c r="F8" s="3" t="s">
        <v>97</v>
      </c>
      <c r="G8" s="10">
        <v>117</v>
      </c>
      <c r="H8" s="10">
        <v>52</v>
      </c>
      <c r="I8" s="10">
        <v>65</v>
      </c>
      <c r="J8" s="10">
        <v>117</v>
      </c>
      <c r="K8" s="10">
        <v>52</v>
      </c>
      <c r="L8" s="10">
        <v>65</v>
      </c>
      <c r="M8" s="11" t="s">
        <v>401</v>
      </c>
      <c r="N8" s="10" t="s">
        <v>401</v>
      </c>
      <c r="O8" s="10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45</v>
      </c>
      <c r="BA8" s="11">
        <v>45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41639</v>
      </c>
      <c r="F9" s="3" t="s">
        <v>98</v>
      </c>
      <c r="G9" s="10">
        <v>200</v>
      </c>
      <c r="H9" s="10">
        <v>100</v>
      </c>
      <c r="I9" s="10">
        <v>100</v>
      </c>
      <c r="J9" s="10">
        <v>200</v>
      </c>
      <c r="K9" s="10">
        <v>100</v>
      </c>
      <c r="L9" s="10">
        <v>100</v>
      </c>
      <c r="M9" s="11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74</v>
      </c>
      <c r="BA9" s="11">
        <v>74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41639</v>
      </c>
      <c r="F10" s="3" t="s">
        <v>99</v>
      </c>
      <c r="G10" s="10">
        <v>171</v>
      </c>
      <c r="H10" s="10">
        <v>81</v>
      </c>
      <c r="I10" s="10">
        <v>90</v>
      </c>
      <c r="J10" s="10">
        <v>171</v>
      </c>
      <c r="K10" s="10">
        <v>81</v>
      </c>
      <c r="L10" s="10">
        <v>90</v>
      </c>
      <c r="M10" s="11" t="s">
        <v>401</v>
      </c>
      <c r="N10" s="10" t="s">
        <v>401</v>
      </c>
      <c r="O10" s="10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65</v>
      </c>
      <c r="BA10" s="11">
        <v>65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41639</v>
      </c>
      <c r="F11" s="3" t="s">
        <v>100</v>
      </c>
      <c r="G11" s="10">
        <v>77</v>
      </c>
      <c r="H11" s="10">
        <v>35</v>
      </c>
      <c r="I11" s="10">
        <v>42</v>
      </c>
      <c r="J11" s="10">
        <v>76</v>
      </c>
      <c r="K11" s="10">
        <v>35</v>
      </c>
      <c r="L11" s="10">
        <v>41</v>
      </c>
      <c r="M11" s="11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32</v>
      </c>
      <c r="BB11" s="11"/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41639</v>
      </c>
      <c r="F12" s="3" t="s">
        <v>101</v>
      </c>
      <c r="G12" s="10">
        <v>214</v>
      </c>
      <c r="H12" s="10">
        <v>104</v>
      </c>
      <c r="I12" s="10">
        <v>110</v>
      </c>
      <c r="J12" s="10">
        <v>212</v>
      </c>
      <c r="K12" s="10">
        <v>104</v>
      </c>
      <c r="L12" s="10">
        <v>108</v>
      </c>
      <c r="M12" s="11">
        <v>2</v>
      </c>
      <c r="N12" s="10" t="s">
        <v>401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82</v>
      </c>
      <c r="BA12" s="11">
        <v>80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41639</v>
      </c>
      <c r="F13" s="3" t="s">
        <v>102</v>
      </c>
      <c r="G13" s="10">
        <v>446</v>
      </c>
      <c r="H13" s="10">
        <v>230</v>
      </c>
      <c r="I13" s="10">
        <v>216</v>
      </c>
      <c r="J13" s="10">
        <v>429</v>
      </c>
      <c r="K13" s="10">
        <v>222</v>
      </c>
      <c r="L13" s="10">
        <v>207</v>
      </c>
      <c r="M13" s="11">
        <v>17</v>
      </c>
      <c r="N13" s="10">
        <v>8</v>
      </c>
      <c r="O13" s="10">
        <v>9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207</v>
      </c>
      <c r="BA13" s="11">
        <v>196</v>
      </c>
      <c r="BB13" s="11">
        <v>8</v>
      </c>
      <c r="BC13" s="11">
        <v>3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41639</v>
      </c>
      <c r="F14" s="3" t="s">
        <v>103</v>
      </c>
      <c r="G14" s="10">
        <v>125</v>
      </c>
      <c r="H14" s="10">
        <v>67</v>
      </c>
      <c r="I14" s="10">
        <v>58</v>
      </c>
      <c r="J14" s="10">
        <v>125</v>
      </c>
      <c r="K14" s="10">
        <v>67</v>
      </c>
      <c r="L14" s="10">
        <v>58</v>
      </c>
      <c r="M14" s="11" t="s">
        <v>401</v>
      </c>
      <c r="N14" s="10" t="s">
        <v>401</v>
      </c>
      <c r="O14" s="10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47</v>
      </c>
      <c r="BA14" s="11">
        <v>47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41639</v>
      </c>
      <c r="F15" s="3" t="s">
        <v>104</v>
      </c>
      <c r="G15" s="10">
        <v>185</v>
      </c>
      <c r="H15" s="10">
        <v>82</v>
      </c>
      <c r="I15" s="10">
        <v>103</v>
      </c>
      <c r="J15" s="10">
        <v>184</v>
      </c>
      <c r="K15" s="10">
        <v>82</v>
      </c>
      <c r="L15" s="10">
        <v>102</v>
      </c>
      <c r="M15" s="11">
        <v>1</v>
      </c>
      <c r="N15" s="10" t="s">
        <v>401</v>
      </c>
      <c r="O15" s="10">
        <v>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74</v>
      </c>
      <c r="BA15" s="11">
        <v>73</v>
      </c>
      <c r="BB15" s="11">
        <v>1</v>
      </c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41639</v>
      </c>
      <c r="F16" s="3" t="s">
        <v>105</v>
      </c>
      <c r="G16" s="10">
        <v>118</v>
      </c>
      <c r="H16" s="10">
        <v>55</v>
      </c>
      <c r="I16" s="10">
        <v>63</v>
      </c>
      <c r="J16" s="10">
        <v>116</v>
      </c>
      <c r="K16" s="10">
        <v>55</v>
      </c>
      <c r="L16" s="10">
        <v>61</v>
      </c>
      <c r="M16" s="11">
        <v>2</v>
      </c>
      <c r="N16" s="10" t="s">
        <v>401</v>
      </c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48</v>
      </c>
      <c r="BA16" s="11">
        <v>47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41639</v>
      </c>
      <c r="F17" s="3" t="s">
        <v>106</v>
      </c>
      <c r="G17" s="10">
        <v>118</v>
      </c>
      <c r="H17" s="10">
        <v>55</v>
      </c>
      <c r="I17" s="10">
        <v>63</v>
      </c>
      <c r="J17" s="10">
        <v>118</v>
      </c>
      <c r="K17" s="10">
        <v>55</v>
      </c>
      <c r="L17" s="10">
        <v>63</v>
      </c>
      <c r="M17" s="11" t="s">
        <v>401</v>
      </c>
      <c r="N17" s="10" t="s">
        <v>401</v>
      </c>
      <c r="O17" s="10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43</v>
      </c>
      <c r="BA17" s="11">
        <v>43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41639</v>
      </c>
      <c r="F18" s="3" t="s">
        <v>107</v>
      </c>
      <c r="G18" s="10">
        <v>122</v>
      </c>
      <c r="H18" s="10">
        <v>58</v>
      </c>
      <c r="I18" s="10">
        <v>64</v>
      </c>
      <c r="J18" s="10">
        <v>121</v>
      </c>
      <c r="K18" s="10">
        <v>58</v>
      </c>
      <c r="L18" s="10">
        <v>63</v>
      </c>
      <c r="M18" s="11">
        <v>1</v>
      </c>
      <c r="N18" s="10" t="s">
        <v>401</v>
      </c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54</v>
      </c>
      <c r="BA18" s="11">
        <v>53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41639</v>
      </c>
      <c r="F19" s="3" t="s">
        <v>108</v>
      </c>
      <c r="G19" s="10">
        <v>74</v>
      </c>
      <c r="H19" s="10">
        <v>37</v>
      </c>
      <c r="I19" s="10">
        <v>37</v>
      </c>
      <c r="J19" s="10">
        <v>74</v>
      </c>
      <c r="K19" s="10">
        <v>37</v>
      </c>
      <c r="L19" s="10">
        <v>37</v>
      </c>
      <c r="M19" s="11" t="s">
        <v>401</v>
      </c>
      <c r="N19" s="10" t="s">
        <v>401</v>
      </c>
      <c r="O19" s="10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26</v>
      </c>
      <c r="BA19" s="11">
        <v>26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41639</v>
      </c>
      <c r="F20" s="3" t="s">
        <v>109</v>
      </c>
      <c r="G20" s="10">
        <v>155</v>
      </c>
      <c r="H20" s="10">
        <v>75</v>
      </c>
      <c r="I20" s="10">
        <v>80</v>
      </c>
      <c r="J20" s="10">
        <v>155</v>
      </c>
      <c r="K20" s="10">
        <v>75</v>
      </c>
      <c r="L20" s="10">
        <v>80</v>
      </c>
      <c r="M20" s="11" t="s">
        <v>401</v>
      </c>
      <c r="N20" s="10" t="s">
        <v>401</v>
      </c>
      <c r="O20" s="10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58</v>
      </c>
      <c r="BA20" s="11">
        <v>58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41639</v>
      </c>
      <c r="F21" s="3" t="s">
        <v>110</v>
      </c>
      <c r="G21" s="10">
        <v>143</v>
      </c>
      <c r="H21" s="10">
        <v>67</v>
      </c>
      <c r="I21" s="10">
        <v>76</v>
      </c>
      <c r="J21" s="10">
        <v>136</v>
      </c>
      <c r="K21" s="10">
        <v>63</v>
      </c>
      <c r="L21" s="10">
        <v>73</v>
      </c>
      <c r="M21" s="11">
        <v>7</v>
      </c>
      <c r="N21" s="10">
        <v>4</v>
      </c>
      <c r="O21" s="10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67</v>
      </c>
      <c r="BA21" s="11">
        <v>60</v>
      </c>
      <c r="BB21" s="11">
        <v>3</v>
      </c>
      <c r="BC21" s="11">
        <v>4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41639</v>
      </c>
      <c r="F22" s="3" t="s">
        <v>111</v>
      </c>
      <c r="G22" s="10">
        <v>105</v>
      </c>
      <c r="H22" s="10">
        <v>51</v>
      </c>
      <c r="I22" s="10">
        <v>54</v>
      </c>
      <c r="J22" s="10">
        <v>105</v>
      </c>
      <c r="K22" s="10">
        <v>51</v>
      </c>
      <c r="L22" s="10">
        <v>54</v>
      </c>
      <c r="M22" s="11" t="s">
        <v>401</v>
      </c>
      <c r="N22" s="10" t="s">
        <v>401</v>
      </c>
      <c r="O22" s="10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43</v>
      </c>
      <c r="BA22" s="11">
        <v>43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41639</v>
      </c>
      <c r="F23" s="3" t="s">
        <v>112</v>
      </c>
      <c r="G23" s="10">
        <v>162</v>
      </c>
      <c r="H23" s="10">
        <v>84</v>
      </c>
      <c r="I23" s="10">
        <v>78</v>
      </c>
      <c r="J23" s="10">
        <v>161</v>
      </c>
      <c r="K23" s="10">
        <v>84</v>
      </c>
      <c r="L23" s="10">
        <v>77</v>
      </c>
      <c r="M23" s="11">
        <v>1</v>
      </c>
      <c r="N23" s="10" t="s">
        <v>401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61</v>
      </c>
      <c r="BA23" s="11">
        <v>60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41639</v>
      </c>
      <c r="F24" s="3" t="s">
        <v>113</v>
      </c>
      <c r="G24" s="10">
        <v>90</v>
      </c>
      <c r="H24" s="10">
        <v>46</v>
      </c>
      <c r="I24" s="10">
        <v>44</v>
      </c>
      <c r="J24" s="10">
        <v>90</v>
      </c>
      <c r="K24" s="10">
        <v>46</v>
      </c>
      <c r="L24" s="10">
        <v>44</v>
      </c>
      <c r="M24" s="11" t="s">
        <v>401</v>
      </c>
      <c r="N24" s="10" t="s">
        <v>401</v>
      </c>
      <c r="O24" s="10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36</v>
      </c>
      <c r="BA24" s="11">
        <v>36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41639</v>
      </c>
      <c r="F25" s="3" t="s">
        <v>114</v>
      </c>
      <c r="G25" s="10">
        <v>93</v>
      </c>
      <c r="H25" s="10">
        <v>43</v>
      </c>
      <c r="I25" s="10">
        <v>50</v>
      </c>
      <c r="J25" s="10">
        <v>93</v>
      </c>
      <c r="K25" s="10">
        <v>43</v>
      </c>
      <c r="L25" s="10">
        <v>50</v>
      </c>
      <c r="M25" s="11" t="s">
        <v>401</v>
      </c>
      <c r="N25" s="10" t="s">
        <v>401</v>
      </c>
      <c r="O25" s="10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41</v>
      </c>
      <c r="BA25" s="11">
        <v>41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41639</v>
      </c>
      <c r="F26" s="3" t="s">
        <v>115</v>
      </c>
      <c r="G26" s="10">
        <v>121</v>
      </c>
      <c r="H26" s="10">
        <v>57</v>
      </c>
      <c r="I26" s="10">
        <v>64</v>
      </c>
      <c r="J26" s="10">
        <v>120</v>
      </c>
      <c r="K26" s="10">
        <v>57</v>
      </c>
      <c r="L26" s="10">
        <v>63</v>
      </c>
      <c r="M26" s="11">
        <v>1</v>
      </c>
      <c r="N26" s="10" t="s">
        <v>401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56</v>
      </c>
      <c r="BA26" s="11">
        <v>55</v>
      </c>
      <c r="BB26" s="11"/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41639</v>
      </c>
      <c r="F27" s="3" t="s">
        <v>116</v>
      </c>
      <c r="G27" s="10">
        <v>586</v>
      </c>
      <c r="H27" s="10">
        <v>314</v>
      </c>
      <c r="I27" s="10">
        <v>272</v>
      </c>
      <c r="J27" s="10">
        <v>582</v>
      </c>
      <c r="K27" s="10">
        <v>314</v>
      </c>
      <c r="L27" s="10">
        <v>268</v>
      </c>
      <c r="M27" s="11">
        <v>4</v>
      </c>
      <c r="N27" s="10" t="s">
        <v>401</v>
      </c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225</v>
      </c>
      <c r="BA27" s="11">
        <v>222</v>
      </c>
      <c r="BB27" s="11"/>
      <c r="BC27" s="11">
        <v>3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41639</v>
      </c>
      <c r="F28" s="3" t="s">
        <v>117</v>
      </c>
      <c r="G28" s="10">
        <v>6</v>
      </c>
      <c r="H28" s="10">
        <v>3</v>
      </c>
      <c r="I28" s="10">
        <v>3</v>
      </c>
      <c r="J28" s="10">
        <v>6</v>
      </c>
      <c r="K28" s="10">
        <v>3</v>
      </c>
      <c r="L28" s="10">
        <v>3</v>
      </c>
      <c r="M28" s="11" t="s">
        <v>401</v>
      </c>
      <c r="N28" s="10" t="s">
        <v>401</v>
      </c>
      <c r="O28" s="10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41639</v>
      </c>
      <c r="F29" s="3" t="s">
        <v>123</v>
      </c>
      <c r="G29" s="10">
        <v>532</v>
      </c>
      <c r="H29" s="10">
        <v>279</v>
      </c>
      <c r="I29" s="10">
        <v>253</v>
      </c>
      <c r="J29" s="10">
        <v>513</v>
      </c>
      <c r="K29" s="10">
        <v>272</v>
      </c>
      <c r="L29" s="10">
        <v>241</v>
      </c>
      <c r="M29" s="11">
        <v>19</v>
      </c>
      <c r="N29" s="10">
        <v>7</v>
      </c>
      <c r="O29" s="10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245</v>
      </c>
      <c r="BA29" s="11">
        <v>231</v>
      </c>
      <c r="BB29" s="11">
        <v>6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41639</v>
      </c>
      <c r="F30" s="3" t="s">
        <v>124</v>
      </c>
      <c r="G30" s="10">
        <v>322</v>
      </c>
      <c r="H30" s="10">
        <v>132</v>
      </c>
      <c r="I30" s="10">
        <v>190</v>
      </c>
      <c r="J30" s="10">
        <v>314</v>
      </c>
      <c r="K30" s="10">
        <v>130</v>
      </c>
      <c r="L30" s="10">
        <v>184</v>
      </c>
      <c r="M30" s="11">
        <v>8</v>
      </c>
      <c r="N30" s="10">
        <v>2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175</v>
      </c>
      <c r="BA30" s="11">
        <v>167</v>
      </c>
      <c r="BB30" s="11">
        <v>4</v>
      </c>
      <c r="BC30" s="11">
        <v>4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41639</v>
      </c>
      <c r="F31" s="3" t="s">
        <v>125</v>
      </c>
      <c r="G31" s="10">
        <v>118</v>
      </c>
      <c r="H31" s="10">
        <v>60</v>
      </c>
      <c r="I31" s="10">
        <v>58</v>
      </c>
      <c r="J31" s="10">
        <v>118</v>
      </c>
      <c r="K31" s="10">
        <v>60</v>
      </c>
      <c r="L31" s="10">
        <v>58</v>
      </c>
      <c r="M31" s="11" t="s">
        <v>401</v>
      </c>
      <c r="N31" s="10" t="s">
        <v>401</v>
      </c>
      <c r="O31" s="10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45</v>
      </c>
      <c r="BA31" s="11">
        <v>45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41639</v>
      </c>
      <c r="F32" s="3" t="s">
        <v>126</v>
      </c>
      <c r="G32" s="10">
        <v>55</v>
      </c>
      <c r="H32" s="10">
        <v>24</v>
      </c>
      <c r="I32" s="10">
        <v>31</v>
      </c>
      <c r="J32" s="10">
        <v>55</v>
      </c>
      <c r="K32" s="10">
        <v>24</v>
      </c>
      <c r="L32" s="10">
        <v>31</v>
      </c>
      <c r="M32" s="11" t="s">
        <v>401</v>
      </c>
      <c r="N32" s="10" t="s">
        <v>401</v>
      </c>
      <c r="O32" s="10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24</v>
      </c>
      <c r="BA32" s="11">
        <v>24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41639</v>
      </c>
      <c r="F33" s="3" t="s">
        <v>127</v>
      </c>
      <c r="G33" s="10">
        <v>267</v>
      </c>
      <c r="H33" s="10">
        <v>143</v>
      </c>
      <c r="I33" s="10">
        <v>124</v>
      </c>
      <c r="J33" s="10">
        <v>261</v>
      </c>
      <c r="K33" s="10">
        <v>140</v>
      </c>
      <c r="L33" s="10">
        <v>121</v>
      </c>
      <c r="M33" s="11">
        <v>6</v>
      </c>
      <c r="N33" s="10">
        <v>3</v>
      </c>
      <c r="O33" s="10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127</v>
      </c>
      <c r="BA33" s="11">
        <v>125</v>
      </c>
      <c r="BB33" s="11">
        <v>1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41639</v>
      </c>
      <c r="F34" s="3" t="s">
        <v>128</v>
      </c>
      <c r="G34" s="10">
        <v>282</v>
      </c>
      <c r="H34" s="10">
        <v>136</v>
      </c>
      <c r="I34" s="10">
        <v>146</v>
      </c>
      <c r="J34" s="10">
        <v>281</v>
      </c>
      <c r="K34" s="10">
        <v>136</v>
      </c>
      <c r="L34" s="10">
        <v>145</v>
      </c>
      <c r="M34" s="11">
        <v>1</v>
      </c>
      <c r="N34" s="10" t="s">
        <v>401</v>
      </c>
      <c r="O34" s="10">
        <v>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117</v>
      </c>
      <c r="BA34" s="11">
        <v>116</v>
      </c>
      <c r="BB34" s="11"/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41639</v>
      </c>
      <c r="F35" s="3" t="s">
        <v>129</v>
      </c>
      <c r="G35" s="10">
        <v>91</v>
      </c>
      <c r="H35" s="10">
        <v>51</v>
      </c>
      <c r="I35" s="10">
        <v>40</v>
      </c>
      <c r="J35" s="10">
        <v>90</v>
      </c>
      <c r="K35" s="10">
        <v>51</v>
      </c>
      <c r="L35" s="10">
        <v>39</v>
      </c>
      <c r="M35" s="11">
        <v>1</v>
      </c>
      <c r="N35" s="10" t="s">
        <v>401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51</v>
      </c>
      <c r="BA35" s="11">
        <v>50</v>
      </c>
      <c r="BB35" s="11"/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41639</v>
      </c>
      <c r="F36" s="3" t="s">
        <v>130</v>
      </c>
      <c r="G36" s="10">
        <v>278</v>
      </c>
      <c r="H36" s="10">
        <v>139</v>
      </c>
      <c r="I36" s="10">
        <v>139</v>
      </c>
      <c r="J36" s="10">
        <v>258</v>
      </c>
      <c r="K36" s="10">
        <v>130</v>
      </c>
      <c r="L36" s="10">
        <v>128</v>
      </c>
      <c r="M36" s="11">
        <v>20</v>
      </c>
      <c r="N36" s="10">
        <v>9</v>
      </c>
      <c r="O36" s="10">
        <v>11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131</v>
      </c>
      <c r="BA36" s="11">
        <v>113</v>
      </c>
      <c r="BB36" s="11">
        <v>14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41639</v>
      </c>
      <c r="F37" s="3" t="s">
        <v>131</v>
      </c>
      <c r="G37" s="10">
        <v>220</v>
      </c>
      <c r="H37" s="10">
        <v>106</v>
      </c>
      <c r="I37" s="10">
        <v>114</v>
      </c>
      <c r="J37" s="10">
        <v>219</v>
      </c>
      <c r="K37" s="10">
        <v>106</v>
      </c>
      <c r="L37" s="10">
        <v>113</v>
      </c>
      <c r="M37" s="11">
        <v>1</v>
      </c>
      <c r="N37" s="10" t="s">
        <v>401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99</v>
      </c>
      <c r="BA37" s="11">
        <v>98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41639</v>
      </c>
      <c r="F38" s="3" t="s">
        <v>132</v>
      </c>
      <c r="G38" s="10">
        <v>208</v>
      </c>
      <c r="H38" s="10">
        <v>93</v>
      </c>
      <c r="I38" s="10">
        <v>115</v>
      </c>
      <c r="J38" s="10">
        <v>208</v>
      </c>
      <c r="K38" s="10">
        <v>93</v>
      </c>
      <c r="L38" s="10">
        <v>115</v>
      </c>
      <c r="M38" s="11" t="s">
        <v>401</v>
      </c>
      <c r="N38" s="10" t="s">
        <v>401</v>
      </c>
      <c r="O38" s="10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88</v>
      </c>
      <c r="BA38" s="11">
        <v>88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41639</v>
      </c>
      <c r="F39" s="3" t="s">
        <v>133</v>
      </c>
      <c r="G39" s="10">
        <v>215</v>
      </c>
      <c r="H39" s="10">
        <v>102</v>
      </c>
      <c r="I39" s="10">
        <v>113</v>
      </c>
      <c r="J39" s="10">
        <v>214</v>
      </c>
      <c r="K39" s="10">
        <v>101</v>
      </c>
      <c r="L39" s="10">
        <v>113</v>
      </c>
      <c r="M39" s="11">
        <v>1</v>
      </c>
      <c r="N39" s="10">
        <v>1</v>
      </c>
      <c r="O39" s="10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87</v>
      </c>
      <c r="BA39" s="11">
        <v>86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41639</v>
      </c>
      <c r="F40" s="3" t="s">
        <v>134</v>
      </c>
      <c r="G40" s="10">
        <v>305</v>
      </c>
      <c r="H40" s="10">
        <v>158</v>
      </c>
      <c r="I40" s="10">
        <v>147</v>
      </c>
      <c r="J40" s="10">
        <v>303</v>
      </c>
      <c r="K40" s="10">
        <v>158</v>
      </c>
      <c r="L40" s="10">
        <v>145</v>
      </c>
      <c r="M40" s="11">
        <v>2</v>
      </c>
      <c r="N40" s="10" t="s">
        <v>401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112</v>
      </c>
      <c r="BA40" s="11">
        <v>110</v>
      </c>
      <c r="BB40" s="11">
        <v>1</v>
      </c>
      <c r="BC40" s="11">
        <v>1</v>
      </c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41639</v>
      </c>
      <c r="F41" s="3" t="s">
        <v>135</v>
      </c>
      <c r="G41" s="10">
        <v>163</v>
      </c>
      <c r="H41" s="10">
        <v>72</v>
      </c>
      <c r="I41" s="10">
        <v>91</v>
      </c>
      <c r="J41" s="10">
        <v>162</v>
      </c>
      <c r="K41" s="10">
        <v>72</v>
      </c>
      <c r="L41" s="10">
        <v>90</v>
      </c>
      <c r="M41" s="11">
        <v>1</v>
      </c>
      <c r="N41" s="10" t="s">
        <v>401</v>
      </c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69</v>
      </c>
      <c r="BA41" s="11">
        <v>68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41639</v>
      </c>
      <c r="F42" s="3" t="s">
        <v>136</v>
      </c>
      <c r="G42" s="10">
        <v>168</v>
      </c>
      <c r="H42" s="10">
        <v>77</v>
      </c>
      <c r="I42" s="10">
        <v>91</v>
      </c>
      <c r="J42" s="10">
        <v>167</v>
      </c>
      <c r="K42" s="10">
        <v>77</v>
      </c>
      <c r="L42" s="10">
        <v>90</v>
      </c>
      <c r="M42" s="11">
        <v>1</v>
      </c>
      <c r="N42" s="10" t="s">
        <v>401</v>
      </c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67</v>
      </c>
      <c r="BA42" s="11">
        <v>66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41639</v>
      </c>
      <c r="F43" s="3" t="s">
        <v>137</v>
      </c>
      <c r="G43" s="10">
        <v>511</v>
      </c>
      <c r="H43" s="10">
        <v>223</v>
      </c>
      <c r="I43" s="10">
        <v>288</v>
      </c>
      <c r="J43" s="10">
        <v>496</v>
      </c>
      <c r="K43" s="10">
        <v>219</v>
      </c>
      <c r="L43" s="10">
        <v>277</v>
      </c>
      <c r="M43" s="11">
        <v>15</v>
      </c>
      <c r="N43" s="10">
        <v>4</v>
      </c>
      <c r="O43" s="10">
        <v>11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227</v>
      </c>
      <c r="BA43" s="11">
        <v>214</v>
      </c>
      <c r="BB43" s="11">
        <v>5</v>
      </c>
      <c r="BC43" s="11">
        <v>8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41639</v>
      </c>
      <c r="F44" s="3" t="s">
        <v>138</v>
      </c>
      <c r="G44" s="10">
        <v>289</v>
      </c>
      <c r="H44" s="10">
        <v>131</v>
      </c>
      <c r="I44" s="10">
        <v>158</v>
      </c>
      <c r="J44" s="10">
        <v>285</v>
      </c>
      <c r="K44" s="10">
        <v>129</v>
      </c>
      <c r="L44" s="10">
        <v>156</v>
      </c>
      <c r="M44" s="11">
        <v>4</v>
      </c>
      <c r="N44" s="10">
        <v>2</v>
      </c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124</v>
      </c>
      <c r="BA44" s="11">
        <v>121</v>
      </c>
      <c r="BB44" s="11">
        <v>1</v>
      </c>
      <c r="BC44" s="11">
        <v>2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41639</v>
      </c>
      <c r="F45" s="3" t="s">
        <v>139</v>
      </c>
      <c r="G45" s="10">
        <v>572</v>
      </c>
      <c r="H45" s="10">
        <v>278</v>
      </c>
      <c r="I45" s="10">
        <v>294</v>
      </c>
      <c r="J45" s="11">
        <v>564</v>
      </c>
      <c r="K45" s="10">
        <v>276</v>
      </c>
      <c r="L45" s="10">
        <v>288</v>
      </c>
      <c r="M45" s="11">
        <v>8</v>
      </c>
      <c r="N45" s="10">
        <v>2</v>
      </c>
      <c r="O45" s="10">
        <v>6</v>
      </c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222</v>
      </c>
      <c r="BA45" s="11">
        <v>215</v>
      </c>
      <c r="BB45" s="11">
        <v>3</v>
      </c>
      <c r="BC45" s="11">
        <v>4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41639</v>
      </c>
      <c r="F46" s="3" t="s">
        <v>140</v>
      </c>
      <c r="G46" s="10">
        <v>413</v>
      </c>
      <c r="H46" s="10">
        <v>213</v>
      </c>
      <c r="I46" s="10">
        <v>200</v>
      </c>
      <c r="J46" s="11">
        <v>403</v>
      </c>
      <c r="K46" s="10">
        <v>211</v>
      </c>
      <c r="L46" s="10">
        <v>192</v>
      </c>
      <c r="M46" s="11">
        <v>10</v>
      </c>
      <c r="N46" s="10">
        <v>2</v>
      </c>
      <c r="O46" s="10">
        <v>8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170</v>
      </c>
      <c r="BA46" s="11">
        <v>162</v>
      </c>
      <c r="BB46" s="11">
        <v>4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41639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1" t="s">
        <v>359</v>
      </c>
      <c r="K47" s="11" t="s">
        <v>359</v>
      </c>
      <c r="L47" s="11" t="s">
        <v>359</v>
      </c>
      <c r="M47" s="11" t="s">
        <v>359</v>
      </c>
      <c r="N47" s="11" t="s">
        <v>359</v>
      </c>
      <c r="O47" s="11" t="s">
        <v>359</v>
      </c>
      <c r="P47" s="11" t="s">
        <v>359</v>
      </c>
      <c r="Q47" s="11" t="s">
        <v>359</v>
      </c>
      <c r="R47" s="11" t="s">
        <v>359</v>
      </c>
      <c r="S47" s="11" t="s">
        <v>359</v>
      </c>
      <c r="T47" s="11" t="s">
        <v>359</v>
      </c>
      <c r="U47" s="11" t="s">
        <v>359</v>
      </c>
      <c r="V47" s="11" t="s">
        <v>359</v>
      </c>
      <c r="W47" s="11" t="s">
        <v>359</v>
      </c>
      <c r="X47" s="11" t="s">
        <v>359</v>
      </c>
      <c r="Y47" s="11" t="s">
        <v>359</v>
      </c>
      <c r="Z47" s="11" t="s">
        <v>359</v>
      </c>
      <c r="AA47" s="11" t="s">
        <v>359</v>
      </c>
      <c r="AB47" s="11" t="s">
        <v>359</v>
      </c>
      <c r="AC47" s="11" t="s">
        <v>359</v>
      </c>
      <c r="AD47" s="11" t="s">
        <v>359</v>
      </c>
      <c r="AE47" s="11" t="s">
        <v>359</v>
      </c>
      <c r="AF47" s="11" t="s">
        <v>359</v>
      </c>
      <c r="AG47" s="11" t="s">
        <v>359</v>
      </c>
      <c r="AH47" s="11" t="s">
        <v>359</v>
      </c>
      <c r="AI47" s="11" t="s">
        <v>359</v>
      </c>
      <c r="AJ47" s="11" t="s">
        <v>359</v>
      </c>
      <c r="AK47" s="11" t="s">
        <v>359</v>
      </c>
      <c r="AL47" s="11" t="s">
        <v>359</v>
      </c>
      <c r="AM47" s="11" t="s">
        <v>359</v>
      </c>
      <c r="AN47" s="11" t="s">
        <v>359</v>
      </c>
      <c r="AO47" s="11" t="s">
        <v>359</v>
      </c>
      <c r="AP47" s="11" t="s">
        <v>359</v>
      </c>
      <c r="AQ47" s="11" t="s">
        <v>359</v>
      </c>
      <c r="AR47" s="11" t="s">
        <v>359</v>
      </c>
      <c r="AS47" s="11" t="s">
        <v>359</v>
      </c>
      <c r="AT47" s="11" t="s">
        <v>359</v>
      </c>
      <c r="AU47" s="11" t="s">
        <v>359</v>
      </c>
      <c r="AV47" s="11" t="s">
        <v>359</v>
      </c>
      <c r="AW47" s="11" t="s">
        <v>359</v>
      </c>
      <c r="AX47" s="11" t="s">
        <v>359</v>
      </c>
      <c r="AY47" s="11" t="s">
        <v>359</v>
      </c>
      <c r="AZ47" s="11" t="s">
        <v>359</v>
      </c>
      <c r="BA47" s="11" t="s">
        <v>359</v>
      </c>
      <c r="BB47" s="11" t="s">
        <v>359</v>
      </c>
      <c r="BC47" s="11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41639</v>
      </c>
      <c r="F48" s="3" t="s">
        <v>153</v>
      </c>
      <c r="G48" s="10">
        <v>144</v>
      </c>
      <c r="H48" s="10">
        <v>65</v>
      </c>
      <c r="I48" s="10">
        <v>79</v>
      </c>
      <c r="J48" s="11">
        <v>142</v>
      </c>
      <c r="K48" s="10">
        <v>65</v>
      </c>
      <c r="L48" s="10">
        <v>77</v>
      </c>
      <c r="M48" s="11">
        <v>2</v>
      </c>
      <c r="N48" s="10" t="s">
        <v>401</v>
      </c>
      <c r="O48" s="10">
        <v>2</v>
      </c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54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41639</v>
      </c>
      <c r="F49" s="3" t="s">
        <v>407</v>
      </c>
      <c r="G49" s="10">
        <v>190</v>
      </c>
      <c r="H49" s="10">
        <v>97</v>
      </c>
      <c r="I49" s="10">
        <v>93</v>
      </c>
      <c r="J49" s="11">
        <v>190</v>
      </c>
      <c r="K49" s="10">
        <v>97</v>
      </c>
      <c r="L49" s="10">
        <v>93</v>
      </c>
      <c r="M49" s="11" t="s">
        <v>401</v>
      </c>
      <c r="N49" s="10" t="s">
        <v>401</v>
      </c>
      <c r="O49" s="10" t="s">
        <v>401</v>
      </c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86</v>
      </c>
      <c r="BA49" s="11">
        <v>86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41639</v>
      </c>
      <c r="F50" s="3" t="s">
        <v>154</v>
      </c>
      <c r="G50" s="10">
        <v>851</v>
      </c>
      <c r="H50" s="10">
        <v>427</v>
      </c>
      <c r="I50" s="10">
        <v>424</v>
      </c>
      <c r="J50" s="11">
        <v>844</v>
      </c>
      <c r="K50" s="10">
        <v>426</v>
      </c>
      <c r="L50" s="10">
        <v>418</v>
      </c>
      <c r="M50" s="11">
        <v>7</v>
      </c>
      <c r="N50" s="10">
        <v>1</v>
      </c>
      <c r="O50" s="10">
        <v>6</v>
      </c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321</v>
      </c>
      <c r="BA50" s="11">
        <v>315</v>
      </c>
      <c r="BB50" s="11">
        <v>4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41639</v>
      </c>
      <c r="F51" s="3" t="s">
        <v>155</v>
      </c>
      <c r="G51" s="10">
        <v>145</v>
      </c>
      <c r="H51" s="10">
        <v>70</v>
      </c>
      <c r="I51" s="10">
        <v>75</v>
      </c>
      <c r="J51" s="11">
        <v>144</v>
      </c>
      <c r="K51" s="10">
        <v>70</v>
      </c>
      <c r="L51" s="10">
        <v>74</v>
      </c>
      <c r="M51" s="11">
        <v>1</v>
      </c>
      <c r="N51" s="10" t="s">
        <v>401</v>
      </c>
      <c r="O51" s="10">
        <v>1</v>
      </c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61</v>
      </c>
      <c r="BA51" s="11">
        <v>60</v>
      </c>
      <c r="BB51" s="11"/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41639</v>
      </c>
      <c r="F52" s="3" t="s">
        <v>156</v>
      </c>
      <c r="G52" s="10">
        <v>275</v>
      </c>
      <c r="H52" s="10">
        <v>126</v>
      </c>
      <c r="I52" s="10">
        <v>149</v>
      </c>
      <c r="J52" s="11">
        <v>272</v>
      </c>
      <c r="K52" s="10">
        <v>126</v>
      </c>
      <c r="L52" s="10">
        <v>146</v>
      </c>
      <c r="M52" s="11">
        <v>3</v>
      </c>
      <c r="N52" s="10" t="s">
        <v>401</v>
      </c>
      <c r="O52" s="10">
        <v>3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109</v>
      </c>
      <c r="BA52" s="11">
        <v>106</v>
      </c>
      <c r="BB52" s="11"/>
      <c r="BC52" s="11">
        <v>3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41639</v>
      </c>
      <c r="F53" s="3" t="s">
        <v>157</v>
      </c>
      <c r="G53" s="10">
        <v>123</v>
      </c>
      <c r="H53" s="10">
        <v>61</v>
      </c>
      <c r="I53" s="10">
        <v>62</v>
      </c>
      <c r="J53" s="11">
        <v>122</v>
      </c>
      <c r="K53" s="10">
        <v>61</v>
      </c>
      <c r="L53" s="10">
        <v>61</v>
      </c>
      <c r="M53" s="11">
        <v>1</v>
      </c>
      <c r="N53" s="10" t="s">
        <v>401</v>
      </c>
      <c r="O53" s="10">
        <v>1</v>
      </c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52</v>
      </c>
      <c r="BA53" s="11">
        <v>51</v>
      </c>
      <c r="BB53" s="11">
        <v>1</v>
      </c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41639</v>
      </c>
      <c r="F54" s="3" t="s">
        <v>158</v>
      </c>
      <c r="G54" s="10">
        <v>89</v>
      </c>
      <c r="H54" s="10">
        <v>51</v>
      </c>
      <c r="I54" s="10">
        <v>38</v>
      </c>
      <c r="J54" s="11">
        <v>89</v>
      </c>
      <c r="K54" s="10">
        <v>51</v>
      </c>
      <c r="L54" s="10">
        <v>38</v>
      </c>
      <c r="M54" s="11" t="s">
        <v>401</v>
      </c>
      <c r="N54" s="10" t="s">
        <v>401</v>
      </c>
      <c r="O54" s="10" t="s">
        <v>401</v>
      </c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41639</v>
      </c>
      <c r="F55" s="17" t="s">
        <v>371</v>
      </c>
      <c r="G55" s="10">
        <v>731</v>
      </c>
      <c r="H55" s="10">
        <v>355</v>
      </c>
      <c r="I55" s="10">
        <v>376</v>
      </c>
      <c r="J55" s="11">
        <v>726</v>
      </c>
      <c r="K55" s="10">
        <v>354</v>
      </c>
      <c r="L55" s="10">
        <v>372</v>
      </c>
      <c r="M55" s="11">
        <v>5</v>
      </c>
      <c r="N55" s="10">
        <v>1</v>
      </c>
      <c r="O55" s="10">
        <v>4</v>
      </c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295</v>
      </c>
      <c r="BA55" s="11">
        <v>290</v>
      </c>
      <c r="BB55" s="11">
        <v>1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41639</v>
      </c>
      <c r="F56" s="3" t="s">
        <v>159</v>
      </c>
      <c r="G56" s="10">
        <v>279</v>
      </c>
      <c r="H56" s="10">
        <v>134</v>
      </c>
      <c r="I56" s="10">
        <v>145</v>
      </c>
      <c r="J56" s="11">
        <v>277</v>
      </c>
      <c r="K56" s="10">
        <v>134</v>
      </c>
      <c r="L56" s="10">
        <v>143</v>
      </c>
      <c r="M56" s="11">
        <v>2</v>
      </c>
      <c r="N56" s="10" t="s">
        <v>401</v>
      </c>
      <c r="O56" s="10">
        <v>2</v>
      </c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115</v>
      </c>
      <c r="BA56" s="11">
        <v>113</v>
      </c>
      <c r="BB56" s="11">
        <v>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41639</v>
      </c>
      <c r="F57" s="3" t="s">
        <v>160</v>
      </c>
      <c r="G57" s="10">
        <v>193</v>
      </c>
      <c r="H57" s="10">
        <v>97</v>
      </c>
      <c r="I57" s="10">
        <v>96</v>
      </c>
      <c r="J57" s="11">
        <v>193</v>
      </c>
      <c r="K57" s="10">
        <v>97</v>
      </c>
      <c r="L57" s="10">
        <v>96</v>
      </c>
      <c r="M57" s="11" t="s">
        <v>401</v>
      </c>
      <c r="N57" s="10" t="s">
        <v>401</v>
      </c>
      <c r="O57" s="10" t="s">
        <v>401</v>
      </c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89</v>
      </c>
      <c r="BA57" s="11">
        <v>89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41639</v>
      </c>
      <c r="F58" s="17" t="s">
        <v>161</v>
      </c>
      <c r="G58" s="10">
        <v>120</v>
      </c>
      <c r="H58" s="10">
        <v>63</v>
      </c>
      <c r="I58" s="10">
        <v>57</v>
      </c>
      <c r="J58" s="11">
        <v>120</v>
      </c>
      <c r="K58" s="10">
        <v>63</v>
      </c>
      <c r="L58" s="10">
        <v>57</v>
      </c>
      <c r="M58" s="11" t="s">
        <v>401</v>
      </c>
      <c r="N58" s="10" t="s">
        <v>401</v>
      </c>
      <c r="O58" s="10" t="s">
        <v>401</v>
      </c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41639</v>
      </c>
      <c r="F59" s="3" t="s">
        <v>162</v>
      </c>
      <c r="G59" s="10">
        <v>186</v>
      </c>
      <c r="H59" s="10">
        <v>87</v>
      </c>
      <c r="I59" s="10">
        <v>99</v>
      </c>
      <c r="J59" s="11">
        <v>185</v>
      </c>
      <c r="K59" s="10">
        <v>87</v>
      </c>
      <c r="L59" s="10">
        <v>98</v>
      </c>
      <c r="M59" s="11">
        <v>1</v>
      </c>
      <c r="N59" s="10" t="s">
        <v>401</v>
      </c>
      <c r="O59" s="10">
        <v>1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80</v>
      </c>
      <c r="BA59" s="11">
        <v>79</v>
      </c>
      <c r="BB59" s="11">
        <v>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41639</v>
      </c>
      <c r="F60" s="3" t="s">
        <v>177</v>
      </c>
      <c r="G60" s="10">
        <v>373</v>
      </c>
      <c r="H60" s="10">
        <v>194</v>
      </c>
      <c r="I60" s="10">
        <v>179</v>
      </c>
      <c r="J60" s="11">
        <v>372</v>
      </c>
      <c r="K60" s="10">
        <v>194</v>
      </c>
      <c r="L60" s="10">
        <v>178</v>
      </c>
      <c r="M60" s="11">
        <v>1</v>
      </c>
      <c r="N60" s="10" t="s">
        <v>401</v>
      </c>
      <c r="O60" s="10">
        <v>1</v>
      </c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143</v>
      </c>
      <c r="BA60" s="11">
        <v>142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41639</v>
      </c>
      <c r="F61" s="3" t="s">
        <v>178</v>
      </c>
      <c r="G61" s="10">
        <v>97</v>
      </c>
      <c r="H61" s="10">
        <v>47</v>
      </c>
      <c r="I61" s="10">
        <v>50</v>
      </c>
      <c r="J61" s="11">
        <v>97</v>
      </c>
      <c r="K61" s="10">
        <v>47</v>
      </c>
      <c r="L61" s="10">
        <v>50</v>
      </c>
      <c r="M61" s="11" t="s">
        <v>401</v>
      </c>
      <c r="N61" s="10" t="s">
        <v>401</v>
      </c>
      <c r="O61" s="10" t="s">
        <v>401</v>
      </c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41639</v>
      </c>
      <c r="F62" s="3" t="s">
        <v>179</v>
      </c>
      <c r="G62" s="10">
        <v>24</v>
      </c>
      <c r="H62" s="10">
        <v>13</v>
      </c>
      <c r="I62" s="10">
        <v>11</v>
      </c>
      <c r="J62" s="11">
        <v>24</v>
      </c>
      <c r="K62" s="10">
        <v>13</v>
      </c>
      <c r="L62" s="10">
        <v>11</v>
      </c>
      <c r="M62" s="11" t="s">
        <v>401</v>
      </c>
      <c r="N62" s="10" t="s">
        <v>401</v>
      </c>
      <c r="O62" s="10" t="s">
        <v>401</v>
      </c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9</v>
      </c>
      <c r="BA62" s="11">
        <v>9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41639</v>
      </c>
      <c r="F63" s="3" t="s">
        <v>180</v>
      </c>
      <c r="G63" s="10">
        <v>72</v>
      </c>
      <c r="H63" s="10">
        <v>33</v>
      </c>
      <c r="I63" s="10">
        <v>39</v>
      </c>
      <c r="J63" s="11">
        <v>72</v>
      </c>
      <c r="K63" s="10">
        <v>33</v>
      </c>
      <c r="L63" s="10">
        <v>39</v>
      </c>
      <c r="M63" s="11" t="s">
        <v>401</v>
      </c>
      <c r="N63" s="10" t="s">
        <v>401</v>
      </c>
      <c r="O63" s="10" t="s">
        <v>401</v>
      </c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41639</v>
      </c>
      <c r="F64" s="3" t="s">
        <v>181</v>
      </c>
      <c r="G64" s="10">
        <v>38</v>
      </c>
      <c r="H64" s="10">
        <v>15</v>
      </c>
      <c r="I64" s="10">
        <v>23</v>
      </c>
      <c r="J64" s="11">
        <v>38</v>
      </c>
      <c r="K64" s="10">
        <v>15</v>
      </c>
      <c r="L64" s="10">
        <v>23</v>
      </c>
      <c r="M64" s="11" t="s">
        <v>401</v>
      </c>
      <c r="N64" s="10" t="s">
        <v>401</v>
      </c>
      <c r="O64" s="10" t="s">
        <v>401</v>
      </c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41639</v>
      </c>
      <c r="F65" s="3" t="s">
        <v>182</v>
      </c>
      <c r="G65" s="10">
        <v>45</v>
      </c>
      <c r="H65" s="10">
        <v>23</v>
      </c>
      <c r="I65" s="10">
        <v>22</v>
      </c>
      <c r="J65" s="11">
        <v>45</v>
      </c>
      <c r="K65" s="10">
        <v>23</v>
      </c>
      <c r="L65" s="10">
        <v>22</v>
      </c>
      <c r="M65" s="11" t="s">
        <v>401</v>
      </c>
      <c r="N65" s="10" t="s">
        <v>401</v>
      </c>
      <c r="O65" s="10" t="s">
        <v>401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41639</v>
      </c>
      <c r="F66" s="3" t="s">
        <v>183</v>
      </c>
      <c r="G66" s="10">
        <v>49</v>
      </c>
      <c r="H66" s="10">
        <v>24</v>
      </c>
      <c r="I66" s="10">
        <v>25</v>
      </c>
      <c r="J66" s="11">
        <v>49</v>
      </c>
      <c r="K66" s="10">
        <v>24</v>
      </c>
      <c r="L66" s="10">
        <v>25</v>
      </c>
      <c r="M66" s="11" t="s">
        <v>401</v>
      </c>
      <c r="N66" s="10" t="s">
        <v>401</v>
      </c>
      <c r="O66" s="10" t="s">
        <v>401</v>
      </c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41639</v>
      </c>
      <c r="F67" s="3" t="s">
        <v>184</v>
      </c>
      <c r="G67" s="10">
        <v>180</v>
      </c>
      <c r="H67" s="10">
        <v>83</v>
      </c>
      <c r="I67" s="10">
        <v>97</v>
      </c>
      <c r="J67" s="11">
        <v>180</v>
      </c>
      <c r="K67" s="10">
        <v>83</v>
      </c>
      <c r="L67" s="10">
        <v>97</v>
      </c>
      <c r="M67" s="11" t="s">
        <v>401</v>
      </c>
      <c r="N67" s="10" t="s">
        <v>401</v>
      </c>
      <c r="O67" s="10" t="s">
        <v>401</v>
      </c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55</v>
      </c>
      <c r="BA67" s="11">
        <v>55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41639</v>
      </c>
      <c r="F68" s="3" t="s">
        <v>185</v>
      </c>
      <c r="G68" s="10">
        <v>99</v>
      </c>
      <c r="H68" s="10">
        <v>53</v>
      </c>
      <c r="I68" s="10">
        <v>46</v>
      </c>
      <c r="J68" s="11">
        <v>98</v>
      </c>
      <c r="K68" s="10">
        <v>53</v>
      </c>
      <c r="L68" s="10">
        <v>45</v>
      </c>
      <c r="M68" s="11">
        <v>1</v>
      </c>
      <c r="N68" s="10" t="s">
        <v>401</v>
      </c>
      <c r="O68" s="10">
        <v>1</v>
      </c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33</v>
      </c>
      <c r="BA68" s="11">
        <v>32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41639</v>
      </c>
      <c r="F69" s="3" t="s">
        <v>186</v>
      </c>
      <c r="G69" s="10">
        <v>98</v>
      </c>
      <c r="H69" s="10">
        <v>47</v>
      </c>
      <c r="I69" s="10">
        <v>51</v>
      </c>
      <c r="J69" s="11">
        <v>98</v>
      </c>
      <c r="K69" s="10">
        <v>47</v>
      </c>
      <c r="L69" s="10">
        <v>51</v>
      </c>
      <c r="M69" s="11" t="s">
        <v>401</v>
      </c>
      <c r="N69" s="10" t="s">
        <v>401</v>
      </c>
      <c r="O69" s="10" t="s">
        <v>401</v>
      </c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41639</v>
      </c>
      <c r="F70" s="3" t="s">
        <v>187</v>
      </c>
      <c r="G70" s="10">
        <v>46</v>
      </c>
      <c r="H70" s="10">
        <v>25</v>
      </c>
      <c r="I70" s="10">
        <v>21</v>
      </c>
      <c r="J70" s="11">
        <v>46</v>
      </c>
      <c r="K70" s="10">
        <v>25</v>
      </c>
      <c r="L70" s="10">
        <v>21</v>
      </c>
      <c r="M70" s="11" t="s">
        <v>401</v>
      </c>
      <c r="N70" s="10" t="s">
        <v>401</v>
      </c>
      <c r="O70" s="10" t="s">
        <v>401</v>
      </c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41639</v>
      </c>
      <c r="F71" s="3" t="s">
        <v>188</v>
      </c>
      <c r="G71" s="10">
        <v>47</v>
      </c>
      <c r="H71" s="10">
        <v>22</v>
      </c>
      <c r="I71" s="10">
        <v>25</v>
      </c>
      <c r="J71" s="11">
        <v>47</v>
      </c>
      <c r="K71" s="10">
        <v>22</v>
      </c>
      <c r="L71" s="10">
        <v>25</v>
      </c>
      <c r="M71" s="11" t="s">
        <v>401</v>
      </c>
      <c r="N71" s="10" t="s">
        <v>401</v>
      </c>
      <c r="O71" s="10" t="s">
        <v>401</v>
      </c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41639</v>
      </c>
      <c r="F72" s="3" t="s">
        <v>189</v>
      </c>
      <c r="G72" s="10">
        <v>52</v>
      </c>
      <c r="H72" s="10">
        <v>27</v>
      </c>
      <c r="I72" s="10">
        <v>25</v>
      </c>
      <c r="J72" s="11">
        <v>52</v>
      </c>
      <c r="K72" s="10">
        <v>27</v>
      </c>
      <c r="L72" s="10">
        <v>25</v>
      </c>
      <c r="M72" s="11" t="s">
        <v>401</v>
      </c>
      <c r="N72" s="10" t="s">
        <v>401</v>
      </c>
      <c r="O72" s="10" t="s">
        <v>401</v>
      </c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41639</v>
      </c>
      <c r="F73" s="3" t="s">
        <v>190</v>
      </c>
      <c r="G73" s="10">
        <v>411</v>
      </c>
      <c r="H73" s="10">
        <v>205</v>
      </c>
      <c r="I73" s="10">
        <v>206</v>
      </c>
      <c r="J73" s="11">
        <v>410</v>
      </c>
      <c r="K73" s="10">
        <v>205</v>
      </c>
      <c r="L73" s="10">
        <v>205</v>
      </c>
      <c r="M73" s="11">
        <v>1</v>
      </c>
      <c r="N73" s="10" t="s">
        <v>401</v>
      </c>
      <c r="O73" s="10">
        <v>1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120</v>
      </c>
      <c r="BA73" s="11">
        <v>119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41639</v>
      </c>
      <c r="F74" s="3" t="s">
        <v>201</v>
      </c>
      <c r="G74" s="10">
        <v>87</v>
      </c>
      <c r="H74" s="10">
        <v>42</v>
      </c>
      <c r="I74" s="10">
        <v>45</v>
      </c>
      <c r="J74" s="11">
        <v>86</v>
      </c>
      <c r="K74" s="10">
        <v>42</v>
      </c>
      <c r="L74" s="10">
        <v>44</v>
      </c>
      <c r="M74" s="11">
        <v>1</v>
      </c>
      <c r="N74" s="10" t="s">
        <v>401</v>
      </c>
      <c r="O74" s="10">
        <v>1</v>
      </c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29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41639</v>
      </c>
      <c r="F75" s="3" t="s">
        <v>202</v>
      </c>
      <c r="G75" s="10">
        <v>178</v>
      </c>
      <c r="H75" s="10">
        <v>87</v>
      </c>
      <c r="I75" s="10">
        <v>91</v>
      </c>
      <c r="J75" s="11">
        <v>178</v>
      </c>
      <c r="K75" s="10">
        <v>87</v>
      </c>
      <c r="L75" s="10">
        <v>91</v>
      </c>
      <c r="M75" s="11" t="s">
        <v>401</v>
      </c>
      <c r="N75" s="10" t="s">
        <v>401</v>
      </c>
      <c r="O75" s="10" t="s">
        <v>401</v>
      </c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52</v>
      </c>
      <c r="BA75" s="11">
        <v>52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41639</v>
      </c>
      <c r="F76" s="3" t="s">
        <v>203</v>
      </c>
      <c r="G76" s="10">
        <v>202</v>
      </c>
      <c r="H76" s="10">
        <v>97</v>
      </c>
      <c r="I76" s="10">
        <v>105</v>
      </c>
      <c r="J76" s="11">
        <v>202</v>
      </c>
      <c r="K76" s="10">
        <v>97</v>
      </c>
      <c r="L76" s="10">
        <v>105</v>
      </c>
      <c r="M76" s="11" t="s">
        <v>401</v>
      </c>
      <c r="N76" s="10" t="s">
        <v>401</v>
      </c>
      <c r="O76" s="10" t="s">
        <v>401</v>
      </c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57</v>
      </c>
      <c r="BA76" s="11">
        <v>57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41639</v>
      </c>
      <c r="F77" s="3" t="s">
        <v>204</v>
      </c>
      <c r="G77" s="10">
        <v>123</v>
      </c>
      <c r="H77" s="10">
        <v>58</v>
      </c>
      <c r="I77" s="10">
        <v>65</v>
      </c>
      <c r="J77" s="11">
        <v>123</v>
      </c>
      <c r="K77" s="10">
        <v>58</v>
      </c>
      <c r="L77" s="10">
        <v>65</v>
      </c>
      <c r="M77" s="11" t="s">
        <v>401</v>
      </c>
      <c r="N77" s="10" t="s">
        <v>401</v>
      </c>
      <c r="O77" s="10" t="s">
        <v>401</v>
      </c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41639</v>
      </c>
      <c r="F78" s="3" t="s">
        <v>205</v>
      </c>
      <c r="G78" s="10">
        <v>106</v>
      </c>
      <c r="H78" s="10">
        <v>58</v>
      </c>
      <c r="I78" s="10">
        <v>48</v>
      </c>
      <c r="J78" s="11">
        <v>106</v>
      </c>
      <c r="K78" s="10">
        <v>58</v>
      </c>
      <c r="L78" s="10">
        <v>48</v>
      </c>
      <c r="M78" s="11" t="s">
        <v>401</v>
      </c>
      <c r="N78" s="10" t="s">
        <v>401</v>
      </c>
      <c r="O78" s="10" t="s">
        <v>401</v>
      </c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41639</v>
      </c>
      <c r="F79" s="3" t="s">
        <v>206</v>
      </c>
      <c r="G79" s="10">
        <v>77</v>
      </c>
      <c r="H79" s="10">
        <v>36</v>
      </c>
      <c r="I79" s="10">
        <v>41</v>
      </c>
      <c r="J79" s="11">
        <v>77</v>
      </c>
      <c r="K79" s="11">
        <v>36</v>
      </c>
      <c r="L79" s="10">
        <v>41</v>
      </c>
      <c r="M79" s="11" t="s">
        <v>401</v>
      </c>
      <c r="N79" s="10" t="s">
        <v>401</v>
      </c>
      <c r="O79" s="10" t="s">
        <v>401</v>
      </c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41639</v>
      </c>
      <c r="F80" s="3" t="s">
        <v>207</v>
      </c>
      <c r="G80" s="10">
        <v>329</v>
      </c>
      <c r="H80" s="10">
        <v>163</v>
      </c>
      <c r="I80" s="10">
        <v>166</v>
      </c>
      <c r="J80" s="11">
        <v>325</v>
      </c>
      <c r="K80" s="11">
        <v>163</v>
      </c>
      <c r="L80" s="10">
        <v>162</v>
      </c>
      <c r="M80" s="11">
        <v>4</v>
      </c>
      <c r="N80" s="10" t="s">
        <v>401</v>
      </c>
      <c r="O80" s="10">
        <v>4</v>
      </c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105</v>
      </c>
      <c r="BA80" s="11">
        <v>102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41639</v>
      </c>
      <c r="F81" s="3" t="s">
        <v>208</v>
      </c>
      <c r="G81" s="10">
        <v>281</v>
      </c>
      <c r="H81" s="10">
        <v>137</v>
      </c>
      <c r="I81" s="10">
        <v>144</v>
      </c>
      <c r="J81" s="11">
        <v>281</v>
      </c>
      <c r="K81" s="11">
        <v>137</v>
      </c>
      <c r="L81" s="10">
        <v>144</v>
      </c>
      <c r="M81" s="11" t="s">
        <v>401</v>
      </c>
      <c r="N81" s="10" t="s">
        <v>401</v>
      </c>
      <c r="O81" s="10" t="s">
        <v>401</v>
      </c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41639</v>
      </c>
      <c r="F82" s="3" t="s">
        <v>209</v>
      </c>
      <c r="G82" s="10">
        <v>138</v>
      </c>
      <c r="H82" s="10">
        <v>74</v>
      </c>
      <c r="I82" s="10">
        <v>64</v>
      </c>
      <c r="J82" s="11">
        <v>138</v>
      </c>
      <c r="K82" s="11">
        <v>74</v>
      </c>
      <c r="L82" s="10">
        <v>64</v>
      </c>
      <c r="M82" s="11" t="s">
        <v>401</v>
      </c>
      <c r="N82" s="10" t="s">
        <v>401</v>
      </c>
      <c r="O82" s="10" t="s">
        <v>401</v>
      </c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50</v>
      </c>
      <c r="BA82" s="11">
        <v>50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41639</v>
      </c>
      <c r="F83" s="3" t="s">
        <v>210</v>
      </c>
      <c r="G83" s="10">
        <v>223</v>
      </c>
      <c r="H83" s="10">
        <v>113</v>
      </c>
      <c r="I83" s="10">
        <v>110</v>
      </c>
      <c r="J83" s="11">
        <v>222</v>
      </c>
      <c r="K83" s="11">
        <v>113</v>
      </c>
      <c r="L83" s="10">
        <v>109</v>
      </c>
      <c r="M83" s="11">
        <v>1</v>
      </c>
      <c r="N83" s="10" t="s">
        <v>401</v>
      </c>
      <c r="O83" s="10">
        <v>1</v>
      </c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>
        <v>79</v>
      </c>
      <c r="BA83" s="11">
        <v>78</v>
      </c>
      <c r="BB83" s="11"/>
      <c r="BC83" s="11">
        <v>1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41639</v>
      </c>
      <c r="F84" s="3" t="s">
        <v>217</v>
      </c>
      <c r="G84" s="10">
        <v>125</v>
      </c>
      <c r="H84" s="10">
        <v>59</v>
      </c>
      <c r="I84" s="10">
        <v>66</v>
      </c>
      <c r="J84" s="11">
        <v>125</v>
      </c>
      <c r="K84" s="11">
        <v>59</v>
      </c>
      <c r="L84" s="10">
        <v>66</v>
      </c>
      <c r="M84" s="11" t="s">
        <v>401</v>
      </c>
      <c r="N84" s="10" t="s">
        <v>401</v>
      </c>
      <c r="O84" s="10" t="s">
        <v>401</v>
      </c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38</v>
      </c>
      <c r="BA84" s="11">
        <v>38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41639</v>
      </c>
      <c r="F85" s="3" t="s">
        <v>218</v>
      </c>
      <c r="G85" s="10">
        <v>76</v>
      </c>
      <c r="H85" s="10">
        <v>37</v>
      </c>
      <c r="I85" s="10">
        <v>39</v>
      </c>
      <c r="J85" s="11">
        <v>76</v>
      </c>
      <c r="K85" s="11">
        <v>37</v>
      </c>
      <c r="L85" s="10">
        <v>39</v>
      </c>
      <c r="M85" s="11" t="s">
        <v>401</v>
      </c>
      <c r="N85" s="10" t="s">
        <v>401</v>
      </c>
      <c r="O85" s="10" t="s">
        <v>401</v>
      </c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25</v>
      </c>
      <c r="BA85" s="11">
        <v>25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41639</v>
      </c>
      <c r="F86" s="3" t="s">
        <v>219</v>
      </c>
      <c r="G86" s="10">
        <v>163</v>
      </c>
      <c r="H86" s="10">
        <v>69</v>
      </c>
      <c r="I86" s="10">
        <v>94</v>
      </c>
      <c r="J86" s="11">
        <v>163</v>
      </c>
      <c r="K86" s="11">
        <v>69</v>
      </c>
      <c r="L86" s="10">
        <v>94</v>
      </c>
      <c r="M86" s="11" t="s">
        <v>401</v>
      </c>
      <c r="N86" s="10" t="s">
        <v>401</v>
      </c>
      <c r="O86" s="10" t="s">
        <v>401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49</v>
      </c>
      <c r="BA86" s="11">
        <v>49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41639</v>
      </c>
      <c r="F87" s="3" t="s">
        <v>220</v>
      </c>
      <c r="G87" s="10">
        <v>88</v>
      </c>
      <c r="H87" s="10">
        <v>43</v>
      </c>
      <c r="I87" s="10">
        <v>45</v>
      </c>
      <c r="J87" s="11">
        <v>87</v>
      </c>
      <c r="K87" s="11">
        <v>43</v>
      </c>
      <c r="L87" s="10">
        <v>44</v>
      </c>
      <c r="M87" s="11">
        <v>1</v>
      </c>
      <c r="N87" s="10" t="s">
        <v>401</v>
      </c>
      <c r="O87" s="10">
        <v>1</v>
      </c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41639</v>
      </c>
      <c r="F88" s="3" t="s">
        <v>221</v>
      </c>
      <c r="G88" s="10">
        <v>156</v>
      </c>
      <c r="H88" s="10">
        <v>74</v>
      </c>
      <c r="I88" s="10">
        <v>82</v>
      </c>
      <c r="J88" s="11">
        <v>156</v>
      </c>
      <c r="K88" s="11">
        <v>74</v>
      </c>
      <c r="L88" s="10">
        <v>82</v>
      </c>
      <c r="M88" s="11" t="s">
        <v>401</v>
      </c>
      <c r="N88" s="10" t="s">
        <v>401</v>
      </c>
      <c r="O88" s="10" t="s">
        <v>401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50</v>
      </c>
      <c r="BA88" s="11">
        <v>50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41639</v>
      </c>
      <c r="F89" s="3" t="s">
        <v>222</v>
      </c>
      <c r="G89" s="10">
        <v>163</v>
      </c>
      <c r="H89" s="10">
        <v>81</v>
      </c>
      <c r="I89" s="10">
        <v>82</v>
      </c>
      <c r="J89" s="11">
        <v>163</v>
      </c>
      <c r="K89" s="11">
        <v>81</v>
      </c>
      <c r="L89" s="10">
        <v>82</v>
      </c>
      <c r="M89" s="11" t="s">
        <v>401</v>
      </c>
      <c r="N89" s="10" t="s">
        <v>401</v>
      </c>
      <c r="O89" s="10" t="s">
        <v>401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41639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41639</v>
      </c>
      <c r="F91" s="3" t="s">
        <v>231</v>
      </c>
      <c r="G91" s="10">
        <v>277</v>
      </c>
      <c r="H91" s="10">
        <v>136</v>
      </c>
      <c r="I91" s="10">
        <v>141</v>
      </c>
      <c r="J91" s="11">
        <v>277</v>
      </c>
      <c r="K91" s="11">
        <v>136</v>
      </c>
      <c r="L91" s="10">
        <v>141</v>
      </c>
      <c r="M91" s="11" t="s">
        <v>401</v>
      </c>
      <c r="N91" s="10" t="s">
        <v>401</v>
      </c>
      <c r="O91" s="10" t="s">
        <v>401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100</v>
      </c>
      <c r="BA91" s="11">
        <v>100</v>
      </c>
      <c r="BB91" s="11"/>
      <c r="BC91" s="11"/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41639</v>
      </c>
      <c r="F92" s="3" t="s">
        <v>232</v>
      </c>
      <c r="G92" s="10">
        <v>144</v>
      </c>
      <c r="H92" s="10">
        <v>74</v>
      </c>
      <c r="I92" s="10">
        <v>70</v>
      </c>
      <c r="J92" s="11">
        <v>143</v>
      </c>
      <c r="K92" s="11">
        <v>73</v>
      </c>
      <c r="L92" s="10">
        <v>70</v>
      </c>
      <c r="M92" s="11">
        <v>1</v>
      </c>
      <c r="N92" s="10">
        <v>1</v>
      </c>
      <c r="O92" s="10" t="s">
        <v>401</v>
      </c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47</v>
      </c>
      <c r="BA92" s="11">
        <v>46</v>
      </c>
      <c r="BB92" s="11">
        <v>1</v>
      </c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41639</v>
      </c>
      <c r="F93" s="3" t="s">
        <v>233</v>
      </c>
      <c r="G93" s="10">
        <v>170</v>
      </c>
      <c r="H93" s="10">
        <v>78</v>
      </c>
      <c r="I93" s="10">
        <v>92</v>
      </c>
      <c r="J93" s="11">
        <v>169</v>
      </c>
      <c r="K93" s="11">
        <v>78</v>
      </c>
      <c r="L93" s="10">
        <v>91</v>
      </c>
      <c r="M93" s="11">
        <v>1</v>
      </c>
      <c r="N93" s="10" t="s">
        <v>401</v>
      </c>
      <c r="O93" s="10">
        <v>1</v>
      </c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60</v>
      </c>
      <c r="BA93" s="11">
        <v>59</v>
      </c>
      <c r="BB93" s="11"/>
      <c r="BC93" s="11">
        <v>1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41639</v>
      </c>
      <c r="F94" s="3" t="s">
        <v>234</v>
      </c>
      <c r="G94" s="10">
        <v>285</v>
      </c>
      <c r="H94" s="10">
        <v>149</v>
      </c>
      <c r="I94" s="10">
        <v>136</v>
      </c>
      <c r="J94" s="11">
        <v>277</v>
      </c>
      <c r="K94" s="11">
        <v>149</v>
      </c>
      <c r="L94" s="10">
        <v>128</v>
      </c>
      <c r="M94" s="11">
        <v>8</v>
      </c>
      <c r="N94" s="10" t="s">
        <v>401</v>
      </c>
      <c r="O94" s="10">
        <v>8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96</v>
      </c>
      <c r="BA94" s="11">
        <v>88</v>
      </c>
      <c r="BB94" s="11">
        <v>7</v>
      </c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41639</v>
      </c>
      <c r="F95" s="3" t="s">
        <v>235</v>
      </c>
      <c r="G95" s="10">
        <v>128</v>
      </c>
      <c r="H95" s="10">
        <v>58</v>
      </c>
      <c r="I95" s="10">
        <v>70</v>
      </c>
      <c r="J95" s="11">
        <v>128</v>
      </c>
      <c r="K95" s="11">
        <v>58</v>
      </c>
      <c r="L95" s="10">
        <v>70</v>
      </c>
      <c r="M95" s="11" t="s">
        <v>401</v>
      </c>
      <c r="N95" s="10" t="s">
        <v>401</v>
      </c>
      <c r="O95" s="10" t="s">
        <v>401</v>
      </c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41639</v>
      </c>
      <c r="F96" s="3" t="s">
        <v>236</v>
      </c>
      <c r="G96" s="10">
        <v>78</v>
      </c>
      <c r="H96" s="10">
        <v>40</v>
      </c>
      <c r="I96" s="10">
        <v>38</v>
      </c>
      <c r="J96" s="11">
        <v>78</v>
      </c>
      <c r="K96" s="11">
        <v>40</v>
      </c>
      <c r="L96" s="10">
        <v>38</v>
      </c>
      <c r="M96" s="11" t="s">
        <v>401</v>
      </c>
      <c r="N96" s="10" t="s">
        <v>401</v>
      </c>
      <c r="O96" s="10" t="s">
        <v>401</v>
      </c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41639</v>
      </c>
      <c r="F97" s="3" t="s">
        <v>237</v>
      </c>
      <c r="G97" s="10">
        <v>54</v>
      </c>
      <c r="H97" s="10">
        <v>29</v>
      </c>
      <c r="I97" s="10">
        <v>25</v>
      </c>
      <c r="J97" s="11">
        <v>53</v>
      </c>
      <c r="K97" s="11">
        <v>29</v>
      </c>
      <c r="L97" s="10">
        <v>24</v>
      </c>
      <c r="M97" s="11">
        <v>1</v>
      </c>
      <c r="N97" s="10" t="s">
        <v>401</v>
      </c>
      <c r="O97" s="10">
        <v>1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20</v>
      </c>
      <c r="BB97" s="15"/>
      <c r="BC97" s="15">
        <v>1</v>
      </c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41639</v>
      </c>
      <c r="F98" s="3" t="s">
        <v>238</v>
      </c>
      <c r="G98" s="10">
        <v>135</v>
      </c>
      <c r="H98" s="10">
        <v>60</v>
      </c>
      <c r="I98" s="10">
        <v>75</v>
      </c>
      <c r="J98" s="11">
        <v>135</v>
      </c>
      <c r="K98" s="11">
        <v>60</v>
      </c>
      <c r="L98" s="10">
        <v>75</v>
      </c>
      <c r="M98" s="11" t="s">
        <v>401</v>
      </c>
      <c r="N98" s="10" t="s">
        <v>401</v>
      </c>
      <c r="O98" s="10" t="s">
        <v>401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43</v>
      </c>
      <c r="BA98" s="11">
        <v>43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41639</v>
      </c>
      <c r="F99" s="3" t="s">
        <v>248</v>
      </c>
      <c r="G99" s="10">
        <v>185</v>
      </c>
      <c r="H99" s="10">
        <v>92</v>
      </c>
      <c r="I99" s="10">
        <v>93</v>
      </c>
      <c r="J99" s="11">
        <v>185</v>
      </c>
      <c r="K99" s="11">
        <v>92</v>
      </c>
      <c r="L99" s="10">
        <v>93</v>
      </c>
      <c r="M99" s="11" t="s">
        <v>401</v>
      </c>
      <c r="N99" s="10" t="s">
        <v>401</v>
      </c>
      <c r="O99" s="10" t="s">
        <v>401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63</v>
      </c>
      <c r="BA99" s="11">
        <v>63</v>
      </c>
      <c r="BB99" s="15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41639</v>
      </c>
      <c r="F100" s="3" t="s">
        <v>249</v>
      </c>
      <c r="G100" s="10">
        <v>174</v>
      </c>
      <c r="H100" s="10">
        <v>88</v>
      </c>
      <c r="I100" s="10">
        <v>86</v>
      </c>
      <c r="J100" s="11">
        <v>174</v>
      </c>
      <c r="K100" s="11">
        <v>88</v>
      </c>
      <c r="L100" s="10">
        <v>86</v>
      </c>
      <c r="M100" s="11" t="s">
        <v>401</v>
      </c>
      <c r="N100" s="10" t="s">
        <v>401</v>
      </c>
      <c r="O100" s="10" t="s">
        <v>401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70</v>
      </c>
      <c r="BA100" s="11">
        <v>70</v>
      </c>
      <c r="BB100" s="15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41639</v>
      </c>
      <c r="F101" s="3" t="s">
        <v>250</v>
      </c>
      <c r="G101" s="10">
        <v>148</v>
      </c>
      <c r="H101" s="10">
        <v>77</v>
      </c>
      <c r="I101" s="10">
        <v>71</v>
      </c>
      <c r="J101" s="11">
        <v>148</v>
      </c>
      <c r="K101" s="11">
        <v>77</v>
      </c>
      <c r="L101" s="10">
        <v>71</v>
      </c>
      <c r="M101" s="11" t="s">
        <v>401</v>
      </c>
      <c r="N101" s="10" t="s">
        <v>401</v>
      </c>
      <c r="O101" s="10" t="s">
        <v>401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49</v>
      </c>
      <c r="BA101" s="11">
        <v>49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41639</v>
      </c>
      <c r="F102" s="3" t="s">
        <v>251</v>
      </c>
      <c r="G102" s="10">
        <v>90</v>
      </c>
      <c r="H102" s="10">
        <v>39</v>
      </c>
      <c r="I102" s="10">
        <v>51</v>
      </c>
      <c r="J102" s="11">
        <v>90</v>
      </c>
      <c r="K102" s="11">
        <v>39</v>
      </c>
      <c r="L102" s="10">
        <v>51</v>
      </c>
      <c r="M102" s="11" t="s">
        <v>401</v>
      </c>
      <c r="N102" s="10" t="s">
        <v>401</v>
      </c>
      <c r="O102" s="10" t="s">
        <v>401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41639</v>
      </c>
      <c r="F103" s="3" t="s">
        <v>252</v>
      </c>
      <c r="G103" s="10">
        <v>250</v>
      </c>
      <c r="H103" s="10">
        <v>107</v>
      </c>
      <c r="I103" s="10">
        <v>143</v>
      </c>
      <c r="J103" s="11">
        <v>249</v>
      </c>
      <c r="K103" s="11">
        <v>107</v>
      </c>
      <c r="L103" s="10">
        <v>142</v>
      </c>
      <c r="M103" s="11">
        <v>1</v>
      </c>
      <c r="N103" s="10" t="s">
        <v>401</v>
      </c>
      <c r="O103" s="10">
        <v>1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79</v>
      </c>
      <c r="BA103" s="11">
        <v>78</v>
      </c>
      <c r="BB103" s="15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41639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1" t="s">
        <v>359</v>
      </c>
      <c r="K104" s="11" t="s">
        <v>359</v>
      </c>
      <c r="L104" s="11" t="s">
        <v>359</v>
      </c>
      <c r="M104" s="11" t="s">
        <v>359</v>
      </c>
      <c r="N104" s="11" t="s">
        <v>359</v>
      </c>
      <c r="O104" s="11" t="s">
        <v>359</v>
      </c>
      <c r="P104" s="11" t="s">
        <v>359</v>
      </c>
      <c r="Q104" s="11" t="s">
        <v>359</v>
      </c>
      <c r="R104" s="11" t="s">
        <v>359</v>
      </c>
      <c r="S104" s="11" t="s">
        <v>359</v>
      </c>
      <c r="T104" s="11" t="s">
        <v>359</v>
      </c>
      <c r="U104" s="11" t="s">
        <v>359</v>
      </c>
      <c r="V104" s="11" t="s">
        <v>359</v>
      </c>
      <c r="W104" s="11" t="s">
        <v>359</v>
      </c>
      <c r="X104" s="11" t="s">
        <v>359</v>
      </c>
      <c r="Y104" s="11" t="s">
        <v>359</v>
      </c>
      <c r="Z104" s="11" t="s">
        <v>359</v>
      </c>
      <c r="AA104" s="11" t="s">
        <v>359</v>
      </c>
      <c r="AB104" s="11" t="s">
        <v>359</v>
      </c>
      <c r="AC104" s="11" t="s">
        <v>359</v>
      </c>
      <c r="AD104" s="11" t="s">
        <v>359</v>
      </c>
      <c r="AE104" s="11" t="s">
        <v>359</v>
      </c>
      <c r="AF104" s="11" t="s">
        <v>359</v>
      </c>
      <c r="AG104" s="11" t="s">
        <v>359</v>
      </c>
      <c r="AH104" s="11" t="s">
        <v>359</v>
      </c>
      <c r="AI104" s="11" t="s">
        <v>359</v>
      </c>
      <c r="AJ104" s="11" t="s">
        <v>359</v>
      </c>
      <c r="AK104" s="11" t="s">
        <v>359</v>
      </c>
      <c r="AL104" s="11" t="s">
        <v>359</v>
      </c>
      <c r="AM104" s="11" t="s">
        <v>359</v>
      </c>
      <c r="AN104" s="11" t="s">
        <v>359</v>
      </c>
      <c r="AO104" s="11" t="s">
        <v>359</v>
      </c>
      <c r="AP104" s="11" t="s">
        <v>359</v>
      </c>
      <c r="AQ104" s="11" t="s">
        <v>359</v>
      </c>
      <c r="AR104" s="11" t="s">
        <v>359</v>
      </c>
      <c r="AS104" s="11" t="s">
        <v>359</v>
      </c>
      <c r="AT104" s="11" t="s">
        <v>359</v>
      </c>
      <c r="AU104" s="11" t="s">
        <v>359</v>
      </c>
      <c r="AV104" s="11" t="s">
        <v>359</v>
      </c>
      <c r="AW104" s="11" t="s">
        <v>359</v>
      </c>
      <c r="AX104" s="11" t="s">
        <v>359</v>
      </c>
      <c r="AY104" s="11" t="s">
        <v>359</v>
      </c>
      <c r="AZ104" s="11" t="s">
        <v>359</v>
      </c>
      <c r="BA104" s="11" t="s">
        <v>359</v>
      </c>
      <c r="BB104" s="11" t="s">
        <v>359</v>
      </c>
      <c r="BC104" s="11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41639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1" t="s">
        <v>359</v>
      </c>
      <c r="K105" s="11" t="s">
        <v>359</v>
      </c>
      <c r="L105" s="11" t="s">
        <v>359</v>
      </c>
      <c r="M105" s="11" t="s">
        <v>359</v>
      </c>
      <c r="N105" s="11" t="s">
        <v>359</v>
      </c>
      <c r="O105" s="11" t="s">
        <v>359</v>
      </c>
      <c r="P105" s="11" t="s">
        <v>359</v>
      </c>
      <c r="Q105" s="11" t="s">
        <v>359</v>
      </c>
      <c r="R105" s="11" t="s">
        <v>359</v>
      </c>
      <c r="S105" s="11" t="s">
        <v>359</v>
      </c>
      <c r="T105" s="11" t="s">
        <v>359</v>
      </c>
      <c r="U105" s="11" t="s">
        <v>359</v>
      </c>
      <c r="V105" s="11" t="s">
        <v>359</v>
      </c>
      <c r="W105" s="11" t="s">
        <v>359</v>
      </c>
      <c r="X105" s="11" t="s">
        <v>359</v>
      </c>
      <c r="Y105" s="11" t="s">
        <v>359</v>
      </c>
      <c r="Z105" s="11" t="s">
        <v>359</v>
      </c>
      <c r="AA105" s="11" t="s">
        <v>359</v>
      </c>
      <c r="AB105" s="11" t="s">
        <v>359</v>
      </c>
      <c r="AC105" s="11" t="s">
        <v>359</v>
      </c>
      <c r="AD105" s="11" t="s">
        <v>359</v>
      </c>
      <c r="AE105" s="11" t="s">
        <v>359</v>
      </c>
      <c r="AF105" s="11" t="s">
        <v>359</v>
      </c>
      <c r="AG105" s="11" t="s">
        <v>359</v>
      </c>
      <c r="AH105" s="11" t="s">
        <v>359</v>
      </c>
      <c r="AI105" s="11" t="s">
        <v>359</v>
      </c>
      <c r="AJ105" s="11" t="s">
        <v>359</v>
      </c>
      <c r="AK105" s="11" t="s">
        <v>359</v>
      </c>
      <c r="AL105" s="11" t="s">
        <v>359</v>
      </c>
      <c r="AM105" s="11" t="s">
        <v>359</v>
      </c>
      <c r="AN105" s="11" t="s">
        <v>359</v>
      </c>
      <c r="AO105" s="11" t="s">
        <v>359</v>
      </c>
      <c r="AP105" s="11" t="s">
        <v>359</v>
      </c>
      <c r="AQ105" s="11" t="s">
        <v>359</v>
      </c>
      <c r="AR105" s="11" t="s">
        <v>359</v>
      </c>
      <c r="AS105" s="11" t="s">
        <v>359</v>
      </c>
      <c r="AT105" s="11" t="s">
        <v>359</v>
      </c>
      <c r="AU105" s="11" t="s">
        <v>359</v>
      </c>
      <c r="AV105" s="11" t="s">
        <v>359</v>
      </c>
      <c r="AW105" s="11" t="s">
        <v>359</v>
      </c>
      <c r="AX105" s="11" t="s">
        <v>359</v>
      </c>
      <c r="AY105" s="11" t="s">
        <v>359</v>
      </c>
      <c r="AZ105" s="11" t="s">
        <v>359</v>
      </c>
      <c r="BA105" s="11" t="s">
        <v>359</v>
      </c>
      <c r="BB105" s="11" t="s">
        <v>359</v>
      </c>
      <c r="BC105" s="11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41639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1" t="s">
        <v>359</v>
      </c>
      <c r="K106" s="11" t="s">
        <v>359</v>
      </c>
      <c r="L106" s="11" t="s">
        <v>359</v>
      </c>
      <c r="M106" s="11" t="s">
        <v>359</v>
      </c>
      <c r="N106" s="11" t="s">
        <v>359</v>
      </c>
      <c r="O106" s="11" t="s">
        <v>359</v>
      </c>
      <c r="P106" s="11" t="s">
        <v>359</v>
      </c>
      <c r="Q106" s="11" t="s">
        <v>359</v>
      </c>
      <c r="R106" s="11" t="s">
        <v>359</v>
      </c>
      <c r="S106" s="11" t="s">
        <v>359</v>
      </c>
      <c r="T106" s="11" t="s">
        <v>359</v>
      </c>
      <c r="U106" s="11" t="s">
        <v>359</v>
      </c>
      <c r="V106" s="11" t="s">
        <v>359</v>
      </c>
      <c r="W106" s="11" t="s">
        <v>359</v>
      </c>
      <c r="X106" s="11" t="s">
        <v>359</v>
      </c>
      <c r="Y106" s="11" t="s">
        <v>359</v>
      </c>
      <c r="Z106" s="11" t="s">
        <v>359</v>
      </c>
      <c r="AA106" s="11" t="s">
        <v>359</v>
      </c>
      <c r="AB106" s="11" t="s">
        <v>359</v>
      </c>
      <c r="AC106" s="11" t="s">
        <v>359</v>
      </c>
      <c r="AD106" s="11" t="s">
        <v>359</v>
      </c>
      <c r="AE106" s="11" t="s">
        <v>359</v>
      </c>
      <c r="AF106" s="11" t="s">
        <v>359</v>
      </c>
      <c r="AG106" s="11" t="s">
        <v>359</v>
      </c>
      <c r="AH106" s="11" t="s">
        <v>359</v>
      </c>
      <c r="AI106" s="11" t="s">
        <v>359</v>
      </c>
      <c r="AJ106" s="11" t="s">
        <v>359</v>
      </c>
      <c r="AK106" s="11" t="s">
        <v>359</v>
      </c>
      <c r="AL106" s="11" t="s">
        <v>359</v>
      </c>
      <c r="AM106" s="11" t="s">
        <v>359</v>
      </c>
      <c r="AN106" s="11" t="s">
        <v>359</v>
      </c>
      <c r="AO106" s="11" t="s">
        <v>359</v>
      </c>
      <c r="AP106" s="11" t="s">
        <v>359</v>
      </c>
      <c r="AQ106" s="11" t="s">
        <v>359</v>
      </c>
      <c r="AR106" s="11" t="s">
        <v>359</v>
      </c>
      <c r="AS106" s="11" t="s">
        <v>359</v>
      </c>
      <c r="AT106" s="11" t="s">
        <v>359</v>
      </c>
      <c r="AU106" s="11" t="s">
        <v>359</v>
      </c>
      <c r="AV106" s="11" t="s">
        <v>359</v>
      </c>
      <c r="AW106" s="11" t="s">
        <v>359</v>
      </c>
      <c r="AX106" s="11" t="s">
        <v>359</v>
      </c>
      <c r="AY106" s="11" t="s">
        <v>359</v>
      </c>
      <c r="AZ106" s="11" t="s">
        <v>359</v>
      </c>
      <c r="BA106" s="11" t="s">
        <v>359</v>
      </c>
      <c r="BB106" s="11" t="s">
        <v>359</v>
      </c>
      <c r="BC106" s="11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41639</v>
      </c>
      <c r="F107" s="3" t="s">
        <v>253</v>
      </c>
      <c r="G107" s="10">
        <v>145</v>
      </c>
      <c r="H107" s="10">
        <v>70</v>
      </c>
      <c r="I107" s="10">
        <v>75</v>
      </c>
      <c r="J107" s="11">
        <v>139</v>
      </c>
      <c r="K107" s="11">
        <v>67</v>
      </c>
      <c r="L107" s="10">
        <v>72</v>
      </c>
      <c r="M107" s="11">
        <v>6</v>
      </c>
      <c r="N107" s="10">
        <v>3</v>
      </c>
      <c r="O107" s="10">
        <v>3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48</v>
      </c>
      <c r="BB107" s="11">
        <v>1</v>
      </c>
      <c r="BC107" s="11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41639</v>
      </c>
      <c r="F108" s="3" t="s">
        <v>254</v>
      </c>
      <c r="G108" s="10">
        <v>217</v>
      </c>
      <c r="H108" s="10">
        <v>113</v>
      </c>
      <c r="I108" s="10">
        <v>104</v>
      </c>
      <c r="J108" s="11">
        <v>216</v>
      </c>
      <c r="K108" s="11">
        <v>113</v>
      </c>
      <c r="L108" s="10">
        <v>103</v>
      </c>
      <c r="M108" s="11">
        <v>1</v>
      </c>
      <c r="N108" s="10" t="s">
        <v>401</v>
      </c>
      <c r="O108" s="10">
        <v>1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69</v>
      </c>
      <c r="BB108" s="11"/>
      <c r="BC108" s="11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41639</v>
      </c>
      <c r="F109" s="3" t="s">
        <v>255</v>
      </c>
      <c r="G109" s="10">
        <v>165</v>
      </c>
      <c r="H109" s="10">
        <v>88</v>
      </c>
      <c r="I109" s="10">
        <v>77</v>
      </c>
      <c r="J109" s="11">
        <v>165</v>
      </c>
      <c r="K109" s="11">
        <v>88</v>
      </c>
      <c r="L109" s="10">
        <v>77</v>
      </c>
      <c r="M109" s="11" t="s">
        <v>401</v>
      </c>
      <c r="N109" s="10" t="s">
        <v>401</v>
      </c>
      <c r="O109" s="10" t="s">
        <v>401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48</v>
      </c>
      <c r="BB109" s="11"/>
      <c r="BC109" s="11"/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41639</v>
      </c>
      <c r="F110" s="3" t="s">
        <v>256</v>
      </c>
      <c r="G110" s="10">
        <v>128</v>
      </c>
      <c r="H110" s="10">
        <v>65</v>
      </c>
      <c r="I110" s="10">
        <v>63</v>
      </c>
      <c r="J110" s="11">
        <v>126</v>
      </c>
      <c r="K110" s="11">
        <v>65</v>
      </c>
      <c r="L110" s="10">
        <v>61</v>
      </c>
      <c r="M110" s="11">
        <v>2</v>
      </c>
      <c r="N110" s="10" t="s">
        <v>401</v>
      </c>
      <c r="O110" s="10">
        <v>2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43</v>
      </c>
      <c r="BA110" s="11">
        <v>41</v>
      </c>
      <c r="BB110" s="15"/>
      <c r="BC110" s="15">
        <v>2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41639</v>
      </c>
      <c r="F111" s="3" t="s">
        <v>257</v>
      </c>
      <c r="G111" s="10">
        <v>30</v>
      </c>
      <c r="H111" s="10">
        <v>16</v>
      </c>
      <c r="I111" s="10">
        <v>14</v>
      </c>
      <c r="J111" s="11">
        <v>30</v>
      </c>
      <c r="K111" s="11">
        <v>16</v>
      </c>
      <c r="L111" s="10">
        <v>14</v>
      </c>
      <c r="M111" s="11" t="s">
        <v>401</v>
      </c>
      <c r="N111" s="10" t="s">
        <v>401</v>
      </c>
      <c r="O111" s="10" t="s">
        <v>401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41639</v>
      </c>
      <c r="F112" s="3" t="s">
        <v>258</v>
      </c>
      <c r="G112" s="10">
        <v>101</v>
      </c>
      <c r="H112" s="10">
        <v>44</v>
      </c>
      <c r="I112" s="10">
        <v>57</v>
      </c>
      <c r="J112" s="11">
        <v>99</v>
      </c>
      <c r="K112" s="11">
        <v>44</v>
      </c>
      <c r="L112" s="10">
        <v>55</v>
      </c>
      <c r="M112" s="11">
        <v>2</v>
      </c>
      <c r="N112" s="10" t="s">
        <v>401</v>
      </c>
      <c r="O112" s="10">
        <v>2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36</v>
      </c>
      <c r="BA112" s="11">
        <v>35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41639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1" t="s">
        <v>359</v>
      </c>
      <c r="K113" s="11" t="s">
        <v>359</v>
      </c>
      <c r="L113" s="11" t="s">
        <v>359</v>
      </c>
      <c r="M113" s="11" t="s">
        <v>359</v>
      </c>
      <c r="N113" s="11" t="s">
        <v>359</v>
      </c>
      <c r="O113" s="11" t="s">
        <v>359</v>
      </c>
      <c r="P113" s="11" t="s">
        <v>359</v>
      </c>
      <c r="Q113" s="11" t="s">
        <v>359</v>
      </c>
      <c r="R113" s="11" t="s">
        <v>359</v>
      </c>
      <c r="S113" s="11" t="s">
        <v>359</v>
      </c>
      <c r="T113" s="11" t="s">
        <v>359</v>
      </c>
      <c r="U113" s="11" t="s">
        <v>359</v>
      </c>
      <c r="V113" s="11" t="s">
        <v>359</v>
      </c>
      <c r="W113" s="11" t="s">
        <v>359</v>
      </c>
      <c r="X113" s="11" t="s">
        <v>359</v>
      </c>
      <c r="Y113" s="11" t="s">
        <v>359</v>
      </c>
      <c r="Z113" s="11" t="s">
        <v>359</v>
      </c>
      <c r="AA113" s="11" t="s">
        <v>359</v>
      </c>
      <c r="AB113" s="11" t="s">
        <v>359</v>
      </c>
      <c r="AC113" s="11" t="s">
        <v>359</v>
      </c>
      <c r="AD113" s="11" t="s">
        <v>359</v>
      </c>
      <c r="AE113" s="11" t="s">
        <v>359</v>
      </c>
      <c r="AF113" s="11" t="s">
        <v>359</v>
      </c>
      <c r="AG113" s="11" t="s">
        <v>359</v>
      </c>
      <c r="AH113" s="11" t="s">
        <v>359</v>
      </c>
      <c r="AI113" s="11" t="s">
        <v>359</v>
      </c>
      <c r="AJ113" s="11" t="s">
        <v>359</v>
      </c>
      <c r="AK113" s="11" t="s">
        <v>359</v>
      </c>
      <c r="AL113" s="11" t="s">
        <v>359</v>
      </c>
      <c r="AM113" s="11" t="s">
        <v>359</v>
      </c>
      <c r="AN113" s="11" t="s">
        <v>359</v>
      </c>
      <c r="AO113" s="11" t="s">
        <v>359</v>
      </c>
      <c r="AP113" s="11" t="s">
        <v>359</v>
      </c>
      <c r="AQ113" s="11" t="s">
        <v>359</v>
      </c>
      <c r="AR113" s="11" t="s">
        <v>359</v>
      </c>
      <c r="AS113" s="11" t="s">
        <v>359</v>
      </c>
      <c r="AT113" s="11" t="s">
        <v>359</v>
      </c>
      <c r="AU113" s="11" t="s">
        <v>359</v>
      </c>
      <c r="AV113" s="11" t="s">
        <v>359</v>
      </c>
      <c r="AW113" s="11" t="s">
        <v>359</v>
      </c>
      <c r="AX113" s="11" t="s">
        <v>359</v>
      </c>
      <c r="AY113" s="11" t="s">
        <v>359</v>
      </c>
      <c r="AZ113" s="11" t="s">
        <v>359</v>
      </c>
      <c r="BA113" s="11" t="s">
        <v>359</v>
      </c>
      <c r="BB113" s="11" t="s">
        <v>359</v>
      </c>
      <c r="BC113" s="11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41639</v>
      </c>
      <c r="F114" s="3" t="s">
        <v>367</v>
      </c>
      <c r="G114" s="10">
        <v>9</v>
      </c>
      <c r="H114" s="10">
        <v>4</v>
      </c>
      <c r="I114" s="10">
        <v>5</v>
      </c>
      <c r="J114" s="11">
        <v>9</v>
      </c>
      <c r="K114" s="11">
        <v>4</v>
      </c>
      <c r="L114" s="10">
        <v>5</v>
      </c>
      <c r="M114" s="11" t="s">
        <v>401</v>
      </c>
      <c r="N114" s="10" t="s">
        <v>401</v>
      </c>
      <c r="O114" s="10" t="s">
        <v>401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6</v>
      </c>
      <c r="BA114" s="11">
        <v>6</v>
      </c>
      <c r="BB114" s="15"/>
      <c r="BC114" s="15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41639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1" t="s">
        <v>359</v>
      </c>
      <c r="K115" s="11" t="s">
        <v>359</v>
      </c>
      <c r="L115" s="11" t="s">
        <v>359</v>
      </c>
      <c r="M115" s="11" t="s">
        <v>359</v>
      </c>
      <c r="N115" s="11" t="s">
        <v>359</v>
      </c>
      <c r="O115" s="11" t="s">
        <v>359</v>
      </c>
      <c r="P115" s="11" t="s">
        <v>359</v>
      </c>
      <c r="Q115" s="11" t="s">
        <v>359</v>
      </c>
      <c r="R115" s="11" t="s">
        <v>359</v>
      </c>
      <c r="S115" s="11" t="s">
        <v>359</v>
      </c>
      <c r="T115" s="11" t="s">
        <v>359</v>
      </c>
      <c r="U115" s="11" t="s">
        <v>359</v>
      </c>
      <c r="V115" s="11" t="s">
        <v>359</v>
      </c>
      <c r="W115" s="11" t="s">
        <v>359</v>
      </c>
      <c r="X115" s="11" t="s">
        <v>359</v>
      </c>
      <c r="Y115" s="11" t="s">
        <v>359</v>
      </c>
      <c r="Z115" s="11" t="s">
        <v>359</v>
      </c>
      <c r="AA115" s="11" t="s">
        <v>359</v>
      </c>
      <c r="AB115" s="11" t="s">
        <v>359</v>
      </c>
      <c r="AC115" s="11" t="s">
        <v>359</v>
      </c>
      <c r="AD115" s="11" t="s">
        <v>359</v>
      </c>
      <c r="AE115" s="11" t="s">
        <v>359</v>
      </c>
      <c r="AF115" s="11" t="s">
        <v>359</v>
      </c>
      <c r="AG115" s="11" t="s">
        <v>359</v>
      </c>
      <c r="AH115" s="11" t="s">
        <v>359</v>
      </c>
      <c r="AI115" s="11" t="s">
        <v>359</v>
      </c>
      <c r="AJ115" s="11" t="s">
        <v>359</v>
      </c>
      <c r="AK115" s="11" t="s">
        <v>359</v>
      </c>
      <c r="AL115" s="11" t="s">
        <v>359</v>
      </c>
      <c r="AM115" s="11" t="s">
        <v>359</v>
      </c>
      <c r="AN115" s="11" t="s">
        <v>359</v>
      </c>
      <c r="AO115" s="11" t="s">
        <v>359</v>
      </c>
      <c r="AP115" s="11" t="s">
        <v>359</v>
      </c>
      <c r="AQ115" s="11" t="s">
        <v>359</v>
      </c>
      <c r="AR115" s="11" t="s">
        <v>359</v>
      </c>
      <c r="AS115" s="11" t="s">
        <v>359</v>
      </c>
      <c r="AT115" s="11" t="s">
        <v>359</v>
      </c>
      <c r="AU115" s="11" t="s">
        <v>359</v>
      </c>
      <c r="AV115" s="11" t="s">
        <v>359</v>
      </c>
      <c r="AW115" s="11" t="s">
        <v>359</v>
      </c>
      <c r="AX115" s="11" t="s">
        <v>359</v>
      </c>
      <c r="AY115" s="11" t="s">
        <v>359</v>
      </c>
      <c r="AZ115" s="11" t="s">
        <v>359</v>
      </c>
      <c r="BA115" s="11" t="s">
        <v>359</v>
      </c>
      <c r="BB115" s="11" t="s">
        <v>359</v>
      </c>
      <c r="BC115" s="11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41639</v>
      </c>
      <c r="F116" s="3" t="s">
        <v>259</v>
      </c>
      <c r="G116" s="10">
        <v>284</v>
      </c>
      <c r="H116" s="10">
        <v>143</v>
      </c>
      <c r="I116" s="10">
        <v>141</v>
      </c>
      <c r="J116" s="11">
        <v>278</v>
      </c>
      <c r="K116" s="11">
        <v>142</v>
      </c>
      <c r="L116" s="10">
        <v>136</v>
      </c>
      <c r="M116" s="11">
        <v>6</v>
      </c>
      <c r="N116" s="10">
        <v>1</v>
      </c>
      <c r="O116" s="10">
        <v>5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106</v>
      </c>
      <c r="BA116" s="11">
        <v>102</v>
      </c>
      <c r="BB116" s="15">
        <v>1</v>
      </c>
      <c r="BC116" s="15">
        <v>3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41639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1">
        <v>0</v>
      </c>
      <c r="K117" s="10" t="s">
        <v>359</v>
      </c>
      <c r="L117" s="11" t="s">
        <v>359</v>
      </c>
      <c r="M117" s="11" t="s">
        <v>359</v>
      </c>
      <c r="N117" s="11" t="s">
        <v>359</v>
      </c>
      <c r="O117" s="11" t="s">
        <v>359</v>
      </c>
      <c r="P117" s="11" t="s">
        <v>359</v>
      </c>
      <c r="Q117" s="11" t="s">
        <v>359</v>
      </c>
      <c r="R117" s="11" t="s">
        <v>359</v>
      </c>
      <c r="S117" s="11" t="s">
        <v>359</v>
      </c>
      <c r="T117" s="11" t="s">
        <v>359</v>
      </c>
      <c r="U117" s="11" t="s">
        <v>359</v>
      </c>
      <c r="V117" s="11" t="s">
        <v>359</v>
      </c>
      <c r="W117" s="11" t="s">
        <v>359</v>
      </c>
      <c r="X117" s="11" t="s">
        <v>359</v>
      </c>
      <c r="Y117" s="11" t="s">
        <v>359</v>
      </c>
      <c r="Z117" s="11" t="s">
        <v>359</v>
      </c>
      <c r="AA117" s="11" t="s">
        <v>359</v>
      </c>
      <c r="AB117" s="11" t="s">
        <v>359</v>
      </c>
      <c r="AC117" s="11" t="s">
        <v>359</v>
      </c>
      <c r="AD117" s="11" t="s">
        <v>359</v>
      </c>
      <c r="AE117" s="11" t="s">
        <v>359</v>
      </c>
      <c r="AF117" s="11" t="s">
        <v>359</v>
      </c>
      <c r="AG117" s="11" t="s">
        <v>359</v>
      </c>
      <c r="AH117" s="11" t="s">
        <v>359</v>
      </c>
      <c r="AI117" s="11" t="s">
        <v>359</v>
      </c>
      <c r="AJ117" s="11" t="s">
        <v>359</v>
      </c>
      <c r="AK117" s="11" t="s">
        <v>359</v>
      </c>
      <c r="AL117" s="11" t="s">
        <v>359</v>
      </c>
      <c r="AM117" s="11" t="s">
        <v>359</v>
      </c>
      <c r="AN117" s="11" t="s">
        <v>359</v>
      </c>
      <c r="AO117" s="11" t="s">
        <v>359</v>
      </c>
      <c r="AP117" s="11" t="s">
        <v>359</v>
      </c>
      <c r="AQ117" s="11" t="s">
        <v>359</v>
      </c>
      <c r="AR117" s="11" t="s">
        <v>359</v>
      </c>
      <c r="AS117" s="11" t="s">
        <v>359</v>
      </c>
      <c r="AT117" s="11" t="s">
        <v>359</v>
      </c>
      <c r="AU117" s="11" t="s">
        <v>359</v>
      </c>
      <c r="AV117" s="11" t="s">
        <v>359</v>
      </c>
      <c r="AW117" s="11" t="s">
        <v>359</v>
      </c>
      <c r="AX117" s="11" t="s">
        <v>359</v>
      </c>
      <c r="AY117" s="11" t="s">
        <v>359</v>
      </c>
      <c r="AZ117" s="11" t="s">
        <v>359</v>
      </c>
      <c r="BA117" s="11" t="s">
        <v>359</v>
      </c>
      <c r="BB117" s="11" t="s">
        <v>359</v>
      </c>
      <c r="BC117" s="11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41639</v>
      </c>
      <c r="F118" s="3" t="s">
        <v>260</v>
      </c>
      <c r="G118" s="10">
        <v>194</v>
      </c>
      <c r="H118" s="10">
        <v>94</v>
      </c>
      <c r="I118" s="10">
        <v>100</v>
      </c>
      <c r="J118" s="11">
        <v>194</v>
      </c>
      <c r="K118" s="11">
        <v>94</v>
      </c>
      <c r="L118" s="10">
        <v>100</v>
      </c>
      <c r="M118" s="11" t="s">
        <v>401</v>
      </c>
      <c r="N118" s="10" t="s">
        <v>401</v>
      </c>
      <c r="O118" s="10" t="s">
        <v>401</v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>
        <v>71</v>
      </c>
      <c r="BA118" s="11">
        <v>71</v>
      </c>
      <c r="BB118" s="11"/>
      <c r="BC118" s="11"/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41639</v>
      </c>
      <c r="F119" s="3" t="s">
        <v>261</v>
      </c>
      <c r="G119" s="10">
        <v>225</v>
      </c>
      <c r="H119" s="10">
        <v>117</v>
      </c>
      <c r="I119" s="10">
        <v>108</v>
      </c>
      <c r="J119" s="11">
        <v>219</v>
      </c>
      <c r="K119" s="11">
        <v>116</v>
      </c>
      <c r="L119" s="10">
        <v>103</v>
      </c>
      <c r="M119" s="11">
        <v>6</v>
      </c>
      <c r="N119" s="10">
        <v>1</v>
      </c>
      <c r="O119" s="10">
        <v>5</v>
      </c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>
        <v>80</v>
      </c>
      <c r="BA119" s="11">
        <v>75</v>
      </c>
      <c r="BB119" s="11">
        <v>1</v>
      </c>
      <c r="BC119" s="11">
        <v>4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41639</v>
      </c>
      <c r="F120" s="3" t="s">
        <v>262</v>
      </c>
      <c r="G120" s="10">
        <v>144</v>
      </c>
      <c r="H120" s="10">
        <v>71</v>
      </c>
      <c r="I120" s="10">
        <v>73</v>
      </c>
      <c r="J120" s="11">
        <v>141</v>
      </c>
      <c r="K120" s="11">
        <v>70</v>
      </c>
      <c r="L120" s="10">
        <v>71</v>
      </c>
      <c r="M120" s="11">
        <v>3</v>
      </c>
      <c r="N120" s="10">
        <v>1</v>
      </c>
      <c r="O120" s="10">
        <v>2</v>
      </c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>
        <v>58</v>
      </c>
      <c r="BA120" s="11">
        <v>56</v>
      </c>
      <c r="BB120" s="11">
        <v>2</v>
      </c>
      <c r="BC120" s="11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41639</v>
      </c>
      <c r="F121" s="3" t="s">
        <v>263</v>
      </c>
      <c r="G121" s="10">
        <v>195</v>
      </c>
      <c r="H121" s="10">
        <v>103</v>
      </c>
      <c r="I121" s="10">
        <v>92</v>
      </c>
      <c r="J121" s="11">
        <v>192</v>
      </c>
      <c r="K121" s="11">
        <v>103</v>
      </c>
      <c r="L121" s="10">
        <v>89</v>
      </c>
      <c r="M121" s="11">
        <v>3</v>
      </c>
      <c r="N121" s="10" t="s">
        <v>401</v>
      </c>
      <c r="O121" s="10">
        <v>3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>
        <v>94</v>
      </c>
      <c r="BA121" s="11">
        <v>92</v>
      </c>
      <c r="BB121" s="11">
        <v>1</v>
      </c>
      <c r="BC121" s="11">
        <v>1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41639</v>
      </c>
      <c r="F122" s="3" t="s">
        <v>264</v>
      </c>
      <c r="G122" s="10">
        <v>295</v>
      </c>
      <c r="H122" s="10">
        <v>156</v>
      </c>
      <c r="I122" s="10">
        <v>139</v>
      </c>
      <c r="J122" s="11">
        <v>292</v>
      </c>
      <c r="K122" s="11">
        <v>156</v>
      </c>
      <c r="L122" s="10">
        <v>136</v>
      </c>
      <c r="M122" s="11">
        <v>3</v>
      </c>
      <c r="N122" s="10" t="s">
        <v>401</v>
      </c>
      <c r="O122" s="10">
        <v>3</v>
      </c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>
        <v>119</v>
      </c>
      <c r="BA122" s="11">
        <v>116</v>
      </c>
      <c r="BB122" s="11"/>
      <c r="BC122" s="11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41639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1">
        <v>0</v>
      </c>
      <c r="K123" s="10" t="s">
        <v>359</v>
      </c>
      <c r="L123" s="11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1" t="s">
        <v>359</v>
      </c>
      <c r="BA123" s="11" t="s">
        <v>359</v>
      </c>
      <c r="BB123" s="11" t="s">
        <v>359</v>
      </c>
      <c r="BC123" s="11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41639</v>
      </c>
      <c r="F124" s="3" t="s">
        <v>265</v>
      </c>
      <c r="G124" s="10">
        <v>265</v>
      </c>
      <c r="H124" s="10">
        <v>127</v>
      </c>
      <c r="I124" s="10">
        <v>138</v>
      </c>
      <c r="J124" s="11">
        <v>263</v>
      </c>
      <c r="K124" s="11">
        <v>125</v>
      </c>
      <c r="L124" s="10">
        <v>138</v>
      </c>
      <c r="M124" s="11">
        <v>2</v>
      </c>
      <c r="N124" s="10">
        <v>2</v>
      </c>
      <c r="O124" s="10" t="s">
        <v>401</v>
      </c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>
        <v>99</v>
      </c>
      <c r="BA124" s="11">
        <v>98</v>
      </c>
      <c r="BB124" s="11">
        <v>1</v>
      </c>
      <c r="BC124" s="11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41639</v>
      </c>
      <c r="F125" s="3" t="s">
        <v>285</v>
      </c>
      <c r="G125" s="10">
        <v>268</v>
      </c>
      <c r="H125" s="10">
        <v>125</v>
      </c>
      <c r="I125" s="10">
        <v>143</v>
      </c>
      <c r="J125" s="11">
        <v>264</v>
      </c>
      <c r="K125" s="11">
        <v>125</v>
      </c>
      <c r="L125" s="10">
        <v>139</v>
      </c>
      <c r="M125" s="11">
        <v>4</v>
      </c>
      <c r="N125" s="10" t="s">
        <v>401</v>
      </c>
      <c r="O125" s="10">
        <v>4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94</v>
      </c>
      <c r="BA125" s="11">
        <v>91</v>
      </c>
      <c r="BB125" s="15">
        <v>1</v>
      </c>
      <c r="BC125" s="15">
        <v>2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41639</v>
      </c>
      <c r="F126" s="3" t="s">
        <v>286</v>
      </c>
      <c r="G126" s="10">
        <v>745</v>
      </c>
      <c r="H126" s="10">
        <v>360</v>
      </c>
      <c r="I126" s="10">
        <v>385</v>
      </c>
      <c r="J126" s="11">
        <v>728</v>
      </c>
      <c r="K126" s="11">
        <v>359</v>
      </c>
      <c r="L126" s="10">
        <v>369</v>
      </c>
      <c r="M126" s="11">
        <v>17</v>
      </c>
      <c r="N126" s="10">
        <v>1</v>
      </c>
      <c r="O126" s="10">
        <v>16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293</v>
      </c>
      <c r="BA126" s="11">
        <v>277</v>
      </c>
      <c r="BB126" s="15">
        <v>14</v>
      </c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41639</v>
      </c>
      <c r="F127" s="3" t="s">
        <v>287</v>
      </c>
      <c r="G127" s="10">
        <v>169</v>
      </c>
      <c r="H127" s="10">
        <v>91</v>
      </c>
      <c r="I127" s="10">
        <v>78</v>
      </c>
      <c r="J127" s="11">
        <v>169</v>
      </c>
      <c r="K127" s="11">
        <v>91</v>
      </c>
      <c r="L127" s="10">
        <v>78</v>
      </c>
      <c r="M127" s="11" t="s">
        <v>401</v>
      </c>
      <c r="N127" s="10" t="s">
        <v>401</v>
      </c>
      <c r="O127" s="10" t="s">
        <v>401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64</v>
      </c>
      <c r="BA127" s="11">
        <v>64</v>
      </c>
      <c r="BB127" s="15"/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41639</v>
      </c>
      <c r="F128" s="3" t="s">
        <v>288</v>
      </c>
      <c r="G128" s="10">
        <v>835</v>
      </c>
      <c r="H128" s="10">
        <v>429</v>
      </c>
      <c r="I128" s="10">
        <v>406</v>
      </c>
      <c r="J128" s="11">
        <v>825</v>
      </c>
      <c r="K128" s="11">
        <v>427</v>
      </c>
      <c r="L128" s="10">
        <v>398</v>
      </c>
      <c r="M128" s="11">
        <v>10</v>
      </c>
      <c r="N128" s="10">
        <v>2</v>
      </c>
      <c r="O128" s="10">
        <v>8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358</v>
      </c>
      <c r="BA128" s="11">
        <v>350</v>
      </c>
      <c r="BB128" s="15">
        <v>3</v>
      </c>
      <c r="BC128" s="15">
        <v>5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41639</v>
      </c>
      <c r="F129" s="3" t="s">
        <v>289</v>
      </c>
      <c r="G129" s="10">
        <v>1792</v>
      </c>
      <c r="H129" s="10">
        <v>882</v>
      </c>
      <c r="I129" s="10">
        <v>910</v>
      </c>
      <c r="J129" s="11">
        <v>1777</v>
      </c>
      <c r="K129" s="11">
        <v>878</v>
      </c>
      <c r="L129" s="10">
        <v>899</v>
      </c>
      <c r="M129" s="11">
        <v>15</v>
      </c>
      <c r="N129" s="10">
        <v>4</v>
      </c>
      <c r="O129" s="10">
        <v>11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623</v>
      </c>
      <c r="BA129" s="11">
        <v>610</v>
      </c>
      <c r="BB129" s="15">
        <v>3</v>
      </c>
      <c r="BC129" s="15">
        <v>10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41639</v>
      </c>
      <c r="F130" s="3" t="s">
        <v>290</v>
      </c>
      <c r="G130" s="10">
        <v>161</v>
      </c>
      <c r="H130" s="10">
        <v>74</v>
      </c>
      <c r="I130" s="10">
        <v>87</v>
      </c>
      <c r="J130" s="11">
        <v>160</v>
      </c>
      <c r="K130" s="11">
        <v>74</v>
      </c>
      <c r="L130" s="10">
        <v>86</v>
      </c>
      <c r="M130" s="10">
        <v>1</v>
      </c>
      <c r="N130" s="10" t="s">
        <v>401</v>
      </c>
      <c r="O130" s="10">
        <v>1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54</v>
      </c>
      <c r="BA130" s="11">
        <v>53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41639</v>
      </c>
      <c r="F131" s="3" t="s">
        <v>291</v>
      </c>
      <c r="G131" s="10">
        <v>231</v>
      </c>
      <c r="H131" s="10">
        <v>113</v>
      </c>
      <c r="I131" s="10">
        <v>118</v>
      </c>
      <c r="J131" s="11">
        <v>231</v>
      </c>
      <c r="K131" s="11">
        <v>113</v>
      </c>
      <c r="L131" s="10">
        <v>118</v>
      </c>
      <c r="M131" s="10" t="s">
        <v>401</v>
      </c>
      <c r="N131" s="10" t="s">
        <v>401</v>
      </c>
      <c r="O131" s="10" t="s">
        <v>401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71</v>
      </c>
      <c r="BA131" s="11">
        <v>71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41639</v>
      </c>
      <c r="F132" s="3" t="s">
        <v>292</v>
      </c>
      <c r="G132" s="10">
        <v>219</v>
      </c>
      <c r="H132" s="10">
        <v>103</v>
      </c>
      <c r="I132" s="10">
        <v>116</v>
      </c>
      <c r="J132" s="11">
        <v>218</v>
      </c>
      <c r="K132" s="11">
        <v>102</v>
      </c>
      <c r="L132" s="10">
        <v>116</v>
      </c>
      <c r="M132" s="10">
        <v>1</v>
      </c>
      <c r="N132" s="10">
        <v>1</v>
      </c>
      <c r="O132" s="10" t="s">
        <v>401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69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41639</v>
      </c>
      <c r="F133" s="3" t="s">
        <v>293</v>
      </c>
      <c r="G133" s="10">
        <v>469</v>
      </c>
      <c r="H133" s="10">
        <v>240</v>
      </c>
      <c r="I133" s="10">
        <v>229</v>
      </c>
      <c r="J133" s="11">
        <v>465</v>
      </c>
      <c r="K133" s="11">
        <v>238</v>
      </c>
      <c r="L133" s="10">
        <v>227</v>
      </c>
      <c r="M133" s="10">
        <v>4</v>
      </c>
      <c r="N133" s="10">
        <v>2</v>
      </c>
      <c r="O133" s="10">
        <v>2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187</v>
      </c>
      <c r="BA133" s="11">
        <v>184</v>
      </c>
      <c r="BB133" s="15">
        <v>2</v>
      </c>
      <c r="BC133" s="15">
        <v>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41639</v>
      </c>
      <c r="F134" s="3" t="s">
        <v>294</v>
      </c>
      <c r="G134" s="10">
        <v>145</v>
      </c>
      <c r="H134" s="10">
        <v>70</v>
      </c>
      <c r="I134" s="10">
        <v>75</v>
      </c>
      <c r="J134" s="11">
        <v>138</v>
      </c>
      <c r="K134" s="11">
        <v>67</v>
      </c>
      <c r="L134" s="10">
        <v>71</v>
      </c>
      <c r="M134" s="10">
        <v>7</v>
      </c>
      <c r="N134" s="10">
        <v>3</v>
      </c>
      <c r="O134" s="10">
        <v>4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68</v>
      </c>
      <c r="BA134" s="11">
        <v>62</v>
      </c>
      <c r="BB134" s="15">
        <v>3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41639</v>
      </c>
      <c r="F135" s="3" t="s">
        <v>305</v>
      </c>
      <c r="G135" s="10">
        <v>223</v>
      </c>
      <c r="H135" s="10">
        <v>109</v>
      </c>
      <c r="I135" s="10">
        <v>114</v>
      </c>
      <c r="J135" s="11">
        <v>219</v>
      </c>
      <c r="K135" s="11">
        <v>108</v>
      </c>
      <c r="L135" s="10">
        <v>111</v>
      </c>
      <c r="M135" s="10">
        <v>4</v>
      </c>
      <c r="N135" s="10">
        <v>1</v>
      </c>
      <c r="O135" s="10">
        <v>3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83</v>
      </c>
      <c r="BA135" s="11">
        <v>80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41639</v>
      </c>
      <c r="F136" s="3" t="s">
        <v>306</v>
      </c>
      <c r="G136" s="10">
        <v>212</v>
      </c>
      <c r="H136" s="10">
        <v>104</v>
      </c>
      <c r="I136" s="10">
        <v>108</v>
      </c>
      <c r="J136" s="11">
        <v>212</v>
      </c>
      <c r="K136" s="11">
        <v>104</v>
      </c>
      <c r="L136" s="10">
        <v>108</v>
      </c>
      <c r="M136" s="10" t="s">
        <v>401</v>
      </c>
      <c r="N136" s="10" t="s">
        <v>401</v>
      </c>
      <c r="O136" s="10" t="s">
        <v>401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68</v>
      </c>
      <c r="BA136" s="11">
        <v>68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41639</v>
      </c>
      <c r="F137" s="3" t="s">
        <v>307</v>
      </c>
      <c r="G137" s="10">
        <v>337</v>
      </c>
      <c r="H137" s="10">
        <v>166</v>
      </c>
      <c r="I137" s="10">
        <v>171</v>
      </c>
      <c r="J137" s="11">
        <v>336</v>
      </c>
      <c r="K137" s="11">
        <v>165</v>
      </c>
      <c r="L137" s="10">
        <v>171</v>
      </c>
      <c r="M137" s="10">
        <v>1</v>
      </c>
      <c r="N137" s="10">
        <v>1</v>
      </c>
      <c r="O137" s="10" t="s">
        <v>401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133</v>
      </c>
      <c r="BA137" s="11">
        <v>132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41639</v>
      </c>
      <c r="F138" s="3" t="s">
        <v>308</v>
      </c>
      <c r="G138" s="10">
        <v>212</v>
      </c>
      <c r="H138" s="10">
        <v>104</v>
      </c>
      <c r="I138" s="10">
        <v>108</v>
      </c>
      <c r="J138" s="11">
        <v>209</v>
      </c>
      <c r="K138" s="11">
        <v>103</v>
      </c>
      <c r="L138" s="10">
        <v>106</v>
      </c>
      <c r="M138" s="10">
        <v>3</v>
      </c>
      <c r="N138" s="10">
        <v>1</v>
      </c>
      <c r="O138" s="10">
        <v>2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70</v>
      </c>
      <c r="BA138" s="11">
        <v>68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41639</v>
      </c>
      <c r="F139" s="3" t="s">
        <v>309</v>
      </c>
      <c r="G139" s="10">
        <v>70</v>
      </c>
      <c r="H139" s="10">
        <v>36</v>
      </c>
      <c r="I139" s="10">
        <v>34</v>
      </c>
      <c r="J139" s="11">
        <v>70</v>
      </c>
      <c r="K139" s="11">
        <v>36</v>
      </c>
      <c r="L139" s="10">
        <v>34</v>
      </c>
      <c r="M139" s="10" t="s">
        <v>401</v>
      </c>
      <c r="N139" s="10" t="s">
        <v>401</v>
      </c>
      <c r="O139" s="10" t="s">
        <v>401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41639</v>
      </c>
      <c r="F140" s="3" t="s">
        <v>310</v>
      </c>
      <c r="G140" s="10">
        <v>158</v>
      </c>
      <c r="H140" s="10">
        <v>71</v>
      </c>
      <c r="I140" s="10">
        <v>87</v>
      </c>
      <c r="J140" s="11">
        <v>158</v>
      </c>
      <c r="K140" s="11">
        <v>71</v>
      </c>
      <c r="L140" s="10">
        <v>87</v>
      </c>
      <c r="M140" s="10" t="s">
        <v>401</v>
      </c>
      <c r="N140" s="10" t="s">
        <v>401</v>
      </c>
      <c r="O140" s="10" t="s">
        <v>401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51</v>
      </c>
      <c r="BA140" s="11">
        <v>51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41639</v>
      </c>
      <c r="F141" s="3" t="s">
        <v>311</v>
      </c>
      <c r="G141" s="10">
        <v>87</v>
      </c>
      <c r="H141" s="10">
        <v>45</v>
      </c>
      <c r="I141" s="10">
        <v>42</v>
      </c>
      <c r="J141" s="11">
        <v>87</v>
      </c>
      <c r="K141" s="11">
        <v>45</v>
      </c>
      <c r="L141" s="10">
        <v>42</v>
      </c>
      <c r="M141" s="10" t="s">
        <v>401</v>
      </c>
      <c r="N141" s="10" t="s">
        <v>401</v>
      </c>
      <c r="O141" s="10" t="s">
        <v>401</v>
      </c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33</v>
      </c>
      <c r="BA141" s="11">
        <v>33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41639</v>
      </c>
      <c r="F142" s="3" t="s">
        <v>312</v>
      </c>
      <c r="G142" s="10">
        <v>44</v>
      </c>
      <c r="H142" s="10">
        <v>20</v>
      </c>
      <c r="I142" s="10">
        <v>24</v>
      </c>
      <c r="J142" s="11">
        <v>44</v>
      </c>
      <c r="K142" s="11">
        <v>20</v>
      </c>
      <c r="L142" s="10">
        <v>24</v>
      </c>
      <c r="M142" s="10" t="s">
        <v>401</v>
      </c>
      <c r="N142" s="10" t="s">
        <v>401</v>
      </c>
      <c r="O142" s="10" t="s">
        <v>401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41639</v>
      </c>
      <c r="F143" s="3" t="s">
        <v>313</v>
      </c>
      <c r="G143" s="10">
        <v>164</v>
      </c>
      <c r="H143" s="10">
        <v>76</v>
      </c>
      <c r="I143" s="10">
        <v>88</v>
      </c>
      <c r="J143" s="11">
        <v>163</v>
      </c>
      <c r="K143" s="11">
        <v>76</v>
      </c>
      <c r="L143" s="10">
        <v>87</v>
      </c>
      <c r="M143" s="10">
        <v>1</v>
      </c>
      <c r="N143" s="10" t="s">
        <v>401</v>
      </c>
      <c r="O143" s="10">
        <v>1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61</v>
      </c>
      <c r="BA143" s="11">
        <v>60</v>
      </c>
      <c r="BB143" s="15">
        <v>1</v>
      </c>
      <c r="BC143" s="15"/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41639</v>
      </c>
      <c r="F144" s="3" t="s">
        <v>314</v>
      </c>
      <c r="G144" s="10">
        <v>399</v>
      </c>
      <c r="H144" s="10">
        <v>182</v>
      </c>
      <c r="I144" s="10">
        <v>217</v>
      </c>
      <c r="J144" s="11">
        <v>399</v>
      </c>
      <c r="K144" s="11">
        <v>182</v>
      </c>
      <c r="L144" s="10">
        <v>217</v>
      </c>
      <c r="M144" s="10" t="s">
        <v>401</v>
      </c>
      <c r="N144" s="10" t="s">
        <v>401</v>
      </c>
      <c r="O144" s="10" t="s">
        <v>401</v>
      </c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141</v>
      </c>
      <c r="BA144" s="11">
        <v>141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41639</v>
      </c>
      <c r="F145" s="3" t="s">
        <v>321</v>
      </c>
      <c r="G145" s="10">
        <v>55</v>
      </c>
      <c r="H145" s="10">
        <v>24</v>
      </c>
      <c r="I145" s="10">
        <v>31</v>
      </c>
      <c r="J145" s="11">
        <v>55</v>
      </c>
      <c r="K145" s="11">
        <v>24</v>
      </c>
      <c r="L145" s="10">
        <v>31</v>
      </c>
      <c r="M145" s="10" t="s">
        <v>401</v>
      </c>
      <c r="N145" s="10" t="s">
        <v>401</v>
      </c>
      <c r="O145" s="10" t="s">
        <v>401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24</v>
      </c>
      <c r="BA145" s="11">
        <v>24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41639</v>
      </c>
      <c r="F146" s="3" t="s">
        <v>322</v>
      </c>
      <c r="G146" s="10">
        <v>185</v>
      </c>
      <c r="H146" s="10">
        <v>84</v>
      </c>
      <c r="I146" s="10">
        <v>101</v>
      </c>
      <c r="J146" s="11">
        <v>185</v>
      </c>
      <c r="K146" s="11">
        <v>84</v>
      </c>
      <c r="L146" s="10">
        <v>101</v>
      </c>
      <c r="M146" s="10" t="s">
        <v>401</v>
      </c>
      <c r="N146" s="10" t="s">
        <v>401</v>
      </c>
      <c r="O146" s="10" t="s">
        <v>401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73</v>
      </c>
      <c r="BA146" s="11">
        <v>73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41639</v>
      </c>
      <c r="F147" s="3" t="s">
        <v>323</v>
      </c>
      <c r="G147" s="10">
        <v>313</v>
      </c>
      <c r="H147" s="10">
        <v>154</v>
      </c>
      <c r="I147" s="10">
        <v>159</v>
      </c>
      <c r="J147" s="11">
        <v>310</v>
      </c>
      <c r="K147" s="11">
        <v>152</v>
      </c>
      <c r="L147" s="10">
        <v>158</v>
      </c>
      <c r="M147" s="10">
        <v>3</v>
      </c>
      <c r="N147" s="10">
        <v>2</v>
      </c>
      <c r="O147" s="10">
        <v>1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105</v>
      </c>
      <c r="BA147" s="11">
        <v>102</v>
      </c>
      <c r="BB147" s="15">
        <v>2</v>
      </c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41639</v>
      </c>
      <c r="F148" s="3" t="s">
        <v>324</v>
      </c>
      <c r="G148" s="10">
        <v>292</v>
      </c>
      <c r="H148" s="10">
        <v>143</v>
      </c>
      <c r="I148" s="10">
        <v>149</v>
      </c>
      <c r="J148" s="11">
        <v>291</v>
      </c>
      <c r="K148" s="11">
        <v>143</v>
      </c>
      <c r="L148" s="10">
        <v>148</v>
      </c>
      <c r="M148" s="10">
        <v>1</v>
      </c>
      <c r="N148" s="10" t="s">
        <v>401</v>
      </c>
      <c r="O148" s="10">
        <v>1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107</v>
      </c>
      <c r="BA148" s="11">
        <v>106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41639</v>
      </c>
      <c r="F149" s="3" t="s">
        <v>325</v>
      </c>
      <c r="G149" s="10">
        <v>132</v>
      </c>
      <c r="H149" s="10">
        <v>69</v>
      </c>
      <c r="I149" s="10">
        <v>63</v>
      </c>
      <c r="J149" s="11">
        <v>131</v>
      </c>
      <c r="K149" s="11">
        <v>69</v>
      </c>
      <c r="L149" s="10">
        <v>62</v>
      </c>
      <c r="M149" s="10">
        <v>1</v>
      </c>
      <c r="N149" s="10" t="s">
        <v>401</v>
      </c>
      <c r="O149" s="10">
        <v>1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49</v>
      </c>
      <c r="BA149" s="11">
        <v>48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41639</v>
      </c>
      <c r="F150" s="3" t="s">
        <v>326</v>
      </c>
      <c r="G150" s="10">
        <v>146</v>
      </c>
      <c r="H150" s="10">
        <v>65</v>
      </c>
      <c r="I150" s="10">
        <v>81</v>
      </c>
      <c r="J150" s="11">
        <v>146</v>
      </c>
      <c r="K150" s="11">
        <v>65</v>
      </c>
      <c r="L150" s="10">
        <v>81</v>
      </c>
      <c r="M150" s="10" t="s">
        <v>401</v>
      </c>
      <c r="N150" s="10" t="s">
        <v>401</v>
      </c>
      <c r="O150" s="10" t="s">
        <v>401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52</v>
      </c>
      <c r="BA150" s="11">
        <v>51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41639</v>
      </c>
      <c r="F151" s="3" t="s">
        <v>336</v>
      </c>
      <c r="G151" s="10">
        <v>139</v>
      </c>
      <c r="H151" s="10">
        <v>69</v>
      </c>
      <c r="I151" s="10">
        <v>70</v>
      </c>
      <c r="J151" s="11">
        <v>139</v>
      </c>
      <c r="K151" s="11">
        <v>69</v>
      </c>
      <c r="L151" s="10">
        <v>70</v>
      </c>
      <c r="M151" s="10" t="s">
        <v>401</v>
      </c>
      <c r="N151" s="10" t="s">
        <v>401</v>
      </c>
      <c r="O151" s="10" t="s">
        <v>401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50</v>
      </c>
      <c r="BA151" s="11">
        <v>50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41639</v>
      </c>
      <c r="F152" s="3" t="s">
        <v>337</v>
      </c>
      <c r="G152" s="10">
        <v>166</v>
      </c>
      <c r="H152" s="10">
        <v>86</v>
      </c>
      <c r="I152" s="10">
        <v>80</v>
      </c>
      <c r="J152" s="11">
        <v>160</v>
      </c>
      <c r="K152" s="10">
        <v>82</v>
      </c>
      <c r="L152" s="10">
        <v>78</v>
      </c>
      <c r="M152" s="10">
        <v>6</v>
      </c>
      <c r="N152" s="10">
        <v>4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51</v>
      </c>
      <c r="BA152" s="11">
        <v>45</v>
      </c>
      <c r="BB152" s="15">
        <v>5</v>
      </c>
      <c r="BC152" s="15">
        <v>1</v>
      </c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41639</v>
      </c>
      <c r="F153" s="3" t="s">
        <v>338</v>
      </c>
      <c r="G153" s="10">
        <v>205</v>
      </c>
      <c r="H153" s="10">
        <v>98</v>
      </c>
      <c r="I153" s="10">
        <v>107</v>
      </c>
      <c r="J153" s="11">
        <v>205</v>
      </c>
      <c r="K153" s="10">
        <v>98</v>
      </c>
      <c r="L153" s="10">
        <v>107</v>
      </c>
      <c r="M153" s="10" t="s">
        <v>401</v>
      </c>
      <c r="N153" s="10" t="s">
        <v>401</v>
      </c>
      <c r="O153" s="10" t="s">
        <v>401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67</v>
      </c>
      <c r="BA153" s="11">
        <v>67</v>
      </c>
      <c r="BB153" s="15"/>
      <c r="BC153" s="15"/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41639</v>
      </c>
      <c r="F154" s="3" t="s">
        <v>339</v>
      </c>
      <c r="G154" s="10">
        <v>119</v>
      </c>
      <c r="H154" s="10">
        <v>56</v>
      </c>
      <c r="I154" s="10">
        <v>63</v>
      </c>
      <c r="J154" s="11">
        <v>119</v>
      </c>
      <c r="K154" s="10">
        <v>56</v>
      </c>
      <c r="L154" s="10">
        <v>63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30</v>
      </c>
      <c r="BA154" s="11">
        <v>30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41639</v>
      </c>
      <c r="F155" s="3" t="s">
        <v>340</v>
      </c>
      <c r="G155" s="10">
        <v>146</v>
      </c>
      <c r="H155" s="10">
        <v>72</v>
      </c>
      <c r="I155" s="10">
        <v>74</v>
      </c>
      <c r="J155" s="11">
        <v>145</v>
      </c>
      <c r="K155" s="10">
        <v>72</v>
      </c>
      <c r="L155" s="10">
        <v>73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58</v>
      </c>
      <c r="BA155" s="11">
        <v>57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41639</v>
      </c>
      <c r="F156" s="3" t="s">
        <v>341</v>
      </c>
      <c r="G156" s="10">
        <v>192</v>
      </c>
      <c r="H156" s="10">
        <v>89</v>
      </c>
      <c r="I156" s="10">
        <v>103</v>
      </c>
      <c r="J156" s="11">
        <v>190</v>
      </c>
      <c r="K156" s="10">
        <v>89</v>
      </c>
      <c r="L156" s="10">
        <v>101</v>
      </c>
      <c r="M156" s="10">
        <v>2</v>
      </c>
      <c r="N156" s="10" t="s">
        <v>401</v>
      </c>
      <c r="O156" s="10">
        <v>2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61</v>
      </c>
      <c r="BB156" s="15"/>
      <c r="BC156" s="15">
        <v>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41639</v>
      </c>
      <c r="F157" s="3" t="s">
        <v>342</v>
      </c>
      <c r="G157" s="10">
        <v>131</v>
      </c>
      <c r="H157" s="10">
        <v>62</v>
      </c>
      <c r="I157" s="10">
        <v>69</v>
      </c>
      <c r="J157" s="11">
        <v>130</v>
      </c>
      <c r="K157" s="10">
        <v>62</v>
      </c>
      <c r="L157" s="10">
        <v>68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1">
        <v>48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41639</v>
      </c>
      <c r="F158" s="3" t="s">
        <v>343</v>
      </c>
      <c r="G158" s="10">
        <v>150</v>
      </c>
      <c r="H158" s="10">
        <v>74</v>
      </c>
      <c r="I158" s="10">
        <v>76</v>
      </c>
      <c r="J158" s="11">
        <v>150</v>
      </c>
      <c r="K158" s="10">
        <v>74</v>
      </c>
      <c r="L158" s="10">
        <v>76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43</v>
      </c>
      <c r="BA158" s="11">
        <v>43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41639</v>
      </c>
      <c r="F159" s="3" t="s">
        <v>344</v>
      </c>
      <c r="G159" s="10">
        <v>88</v>
      </c>
      <c r="H159" s="10">
        <v>45</v>
      </c>
      <c r="I159" s="10">
        <v>43</v>
      </c>
      <c r="J159" s="11">
        <v>88</v>
      </c>
      <c r="K159" s="10">
        <v>45</v>
      </c>
      <c r="L159" s="10">
        <v>43</v>
      </c>
      <c r="M159" s="10" t="s">
        <v>401</v>
      </c>
      <c r="N159" s="10" t="s">
        <v>401</v>
      </c>
      <c r="O159" s="10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27</v>
      </c>
      <c r="BA159" s="11">
        <v>27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41639</v>
      </c>
      <c r="F160" s="3" t="s">
        <v>346</v>
      </c>
      <c r="G160" s="10">
        <v>222</v>
      </c>
      <c r="H160" s="10">
        <v>82</v>
      </c>
      <c r="I160" s="10">
        <v>140</v>
      </c>
      <c r="J160" s="11">
        <v>221</v>
      </c>
      <c r="K160" s="10">
        <v>81</v>
      </c>
      <c r="L160" s="10">
        <v>140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222</v>
      </c>
      <c r="BA160" s="11">
        <v>221</v>
      </c>
      <c r="BB160" s="15">
        <v>1</v>
      </c>
      <c r="BC160" s="15"/>
      <c r="BD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1"/>
  <sheetViews>
    <sheetView topLeftCell="D79" zoomScale="88" zoomScaleNormal="88" workbookViewId="0">
      <selection activeCell="D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41274</v>
      </c>
      <c r="F2" s="3" t="s">
        <v>91</v>
      </c>
      <c r="G2" s="10">
        <v>164</v>
      </c>
      <c r="H2" s="10">
        <v>64</v>
      </c>
      <c r="I2" s="10">
        <v>100</v>
      </c>
      <c r="J2" s="10">
        <v>164</v>
      </c>
      <c r="K2" s="10">
        <v>64</v>
      </c>
      <c r="L2" s="10">
        <v>100</v>
      </c>
      <c r="M2" s="11" t="s">
        <v>401</v>
      </c>
      <c r="N2" s="11" t="s">
        <v>401</v>
      </c>
      <c r="O2" s="11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64</v>
      </c>
      <c r="BA2" s="11">
        <v>64</v>
      </c>
      <c r="BB2" s="11"/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41274</v>
      </c>
      <c r="F3" s="3" t="s">
        <v>92</v>
      </c>
      <c r="G3" s="10">
        <v>200</v>
      </c>
      <c r="H3" s="10">
        <v>95</v>
      </c>
      <c r="I3" s="10">
        <v>105</v>
      </c>
      <c r="J3" s="10">
        <v>199</v>
      </c>
      <c r="K3" s="10">
        <v>95</v>
      </c>
      <c r="L3" s="10">
        <v>104</v>
      </c>
      <c r="M3" s="11">
        <v>1</v>
      </c>
      <c r="N3" s="11" t="s">
        <v>401</v>
      </c>
      <c r="O3" s="11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93</v>
      </c>
      <c r="BA3" s="11">
        <v>92</v>
      </c>
      <c r="BB3" s="11">
        <v>1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41274</v>
      </c>
      <c r="F4" s="3" t="s">
        <v>93</v>
      </c>
      <c r="G4" s="10">
        <v>165</v>
      </c>
      <c r="H4" s="10">
        <v>80</v>
      </c>
      <c r="I4" s="10">
        <v>85</v>
      </c>
      <c r="J4" s="10">
        <v>165</v>
      </c>
      <c r="K4" s="10">
        <v>80</v>
      </c>
      <c r="L4" s="10">
        <v>85</v>
      </c>
      <c r="M4" s="11" t="s">
        <v>401</v>
      </c>
      <c r="N4" s="11" t="s">
        <v>401</v>
      </c>
      <c r="O4" s="11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61</v>
      </c>
      <c r="BA4" s="11">
        <v>61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41274</v>
      </c>
      <c r="F5" s="3" t="s">
        <v>94</v>
      </c>
      <c r="G5" s="10">
        <v>121</v>
      </c>
      <c r="H5" s="10">
        <v>59</v>
      </c>
      <c r="I5" s="10">
        <v>62</v>
      </c>
      <c r="J5" s="10">
        <v>121</v>
      </c>
      <c r="K5" s="10">
        <v>59</v>
      </c>
      <c r="L5" s="10">
        <v>62</v>
      </c>
      <c r="M5" s="11" t="s">
        <v>401</v>
      </c>
      <c r="N5" s="11" t="s">
        <v>401</v>
      </c>
      <c r="O5" s="11" t="s">
        <v>401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47</v>
      </c>
      <c r="BA5" s="11">
        <v>47</v>
      </c>
      <c r="BB5" s="11"/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41274</v>
      </c>
      <c r="F6" s="3" t="s">
        <v>95</v>
      </c>
      <c r="G6" s="10">
        <v>131</v>
      </c>
      <c r="H6" s="10">
        <v>55</v>
      </c>
      <c r="I6" s="10">
        <v>76</v>
      </c>
      <c r="J6" s="10">
        <v>123</v>
      </c>
      <c r="K6" s="10">
        <v>55</v>
      </c>
      <c r="L6" s="10">
        <v>68</v>
      </c>
      <c r="M6" s="11">
        <v>8</v>
      </c>
      <c r="N6" s="11" t="s">
        <v>401</v>
      </c>
      <c r="O6" s="11">
        <v>8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63</v>
      </c>
      <c r="BA6" s="11">
        <v>55</v>
      </c>
      <c r="BB6" s="11">
        <v>8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41274</v>
      </c>
      <c r="F7" s="3" t="s">
        <v>96</v>
      </c>
      <c r="G7" s="10">
        <v>173</v>
      </c>
      <c r="H7" s="10">
        <v>79</v>
      </c>
      <c r="I7" s="10">
        <v>94</v>
      </c>
      <c r="J7" s="10">
        <v>173</v>
      </c>
      <c r="K7" s="10">
        <v>79</v>
      </c>
      <c r="L7" s="10">
        <v>94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67</v>
      </c>
      <c r="BA7" s="11">
        <v>67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41274</v>
      </c>
      <c r="F8" s="3" t="s">
        <v>97</v>
      </c>
      <c r="G8" s="10">
        <v>122</v>
      </c>
      <c r="H8" s="10">
        <v>53</v>
      </c>
      <c r="I8" s="10">
        <v>69</v>
      </c>
      <c r="J8" s="10">
        <v>122</v>
      </c>
      <c r="K8" s="10">
        <v>53</v>
      </c>
      <c r="L8" s="10">
        <v>69</v>
      </c>
      <c r="M8" s="11" t="s">
        <v>401</v>
      </c>
      <c r="N8" s="11" t="s">
        <v>401</v>
      </c>
      <c r="O8" s="11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45</v>
      </c>
      <c r="BA8" s="11">
        <v>45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41274</v>
      </c>
      <c r="F9" s="3" t="s">
        <v>98</v>
      </c>
      <c r="G9" s="10">
        <v>197</v>
      </c>
      <c r="H9" s="10">
        <v>96</v>
      </c>
      <c r="I9" s="10">
        <v>101</v>
      </c>
      <c r="J9" s="10">
        <v>197</v>
      </c>
      <c r="K9" s="10">
        <v>96</v>
      </c>
      <c r="L9" s="10">
        <v>101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74</v>
      </c>
      <c r="BA9" s="11">
        <v>74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41274</v>
      </c>
      <c r="F10" s="3" t="s">
        <v>99</v>
      </c>
      <c r="G10" s="10">
        <v>176</v>
      </c>
      <c r="H10" s="10">
        <v>83</v>
      </c>
      <c r="I10" s="10">
        <v>93</v>
      </c>
      <c r="J10" s="10">
        <v>176</v>
      </c>
      <c r="K10" s="10">
        <v>83</v>
      </c>
      <c r="L10" s="10">
        <v>93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65</v>
      </c>
      <c r="BA10" s="11">
        <v>65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41274</v>
      </c>
      <c r="F11" s="3" t="s">
        <v>100</v>
      </c>
      <c r="G11" s="10">
        <v>76</v>
      </c>
      <c r="H11" s="10">
        <v>36</v>
      </c>
      <c r="I11" s="10">
        <v>40</v>
      </c>
      <c r="J11" s="10">
        <v>75</v>
      </c>
      <c r="K11" s="10">
        <v>36</v>
      </c>
      <c r="L11" s="10">
        <v>39</v>
      </c>
      <c r="M11" s="11">
        <v>1</v>
      </c>
      <c r="N11" s="11" t="s">
        <v>401</v>
      </c>
      <c r="O11" s="11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32</v>
      </c>
      <c r="BA11" s="11">
        <v>31</v>
      </c>
      <c r="BB11" s="11"/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41274</v>
      </c>
      <c r="F12" s="3" t="s">
        <v>101</v>
      </c>
      <c r="G12" s="10">
        <v>213</v>
      </c>
      <c r="H12" s="10">
        <v>103</v>
      </c>
      <c r="I12" s="10">
        <v>110</v>
      </c>
      <c r="J12" s="10">
        <v>211</v>
      </c>
      <c r="K12" s="10">
        <v>103</v>
      </c>
      <c r="L12" s="10">
        <v>108</v>
      </c>
      <c r="M12" s="11">
        <v>2</v>
      </c>
      <c r="N12" s="11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82</v>
      </c>
      <c r="BA12" s="11">
        <v>80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41274</v>
      </c>
      <c r="F13" s="3" t="s">
        <v>102</v>
      </c>
      <c r="G13" s="10">
        <v>438</v>
      </c>
      <c r="H13" s="10">
        <v>227</v>
      </c>
      <c r="I13" s="10">
        <v>211</v>
      </c>
      <c r="J13" s="10">
        <v>424</v>
      </c>
      <c r="K13" s="10">
        <v>219</v>
      </c>
      <c r="L13" s="10">
        <v>205</v>
      </c>
      <c r="M13" s="11">
        <v>14</v>
      </c>
      <c r="N13" s="11">
        <v>8</v>
      </c>
      <c r="O13" s="11">
        <v>6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194</v>
      </c>
      <c r="BA13" s="11">
        <v>186</v>
      </c>
      <c r="BB13" s="11">
        <v>6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41274</v>
      </c>
      <c r="F14" s="3" t="s">
        <v>103</v>
      </c>
      <c r="G14" s="10">
        <v>126</v>
      </c>
      <c r="H14" s="10">
        <v>66</v>
      </c>
      <c r="I14" s="10">
        <v>60</v>
      </c>
      <c r="J14" s="10">
        <v>126</v>
      </c>
      <c r="K14" s="10">
        <v>66</v>
      </c>
      <c r="L14" s="10">
        <v>60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46</v>
      </c>
      <c r="BA14" s="11">
        <v>46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41274</v>
      </c>
      <c r="F15" s="3" t="s">
        <v>104</v>
      </c>
      <c r="G15" s="10">
        <v>190</v>
      </c>
      <c r="H15" s="10">
        <v>88</v>
      </c>
      <c r="I15" s="10">
        <v>102</v>
      </c>
      <c r="J15" s="10">
        <v>190</v>
      </c>
      <c r="K15" s="10">
        <v>88</v>
      </c>
      <c r="L15" s="10">
        <v>102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73</v>
      </c>
      <c r="BA15" s="11">
        <v>73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41274</v>
      </c>
      <c r="F16" s="3" t="s">
        <v>105</v>
      </c>
      <c r="G16" s="10">
        <v>123</v>
      </c>
      <c r="H16" s="10">
        <v>54</v>
      </c>
      <c r="I16" s="10">
        <v>69</v>
      </c>
      <c r="J16" s="10">
        <v>121</v>
      </c>
      <c r="K16" s="10">
        <v>54</v>
      </c>
      <c r="L16" s="10">
        <v>67</v>
      </c>
      <c r="M16" s="11">
        <v>2</v>
      </c>
      <c r="N16" s="11" t="s">
        <v>401</v>
      </c>
      <c r="O16" s="11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50</v>
      </c>
      <c r="BA16" s="11">
        <v>49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41274</v>
      </c>
      <c r="F17" s="3" t="s">
        <v>106</v>
      </c>
      <c r="G17" s="10">
        <v>117</v>
      </c>
      <c r="H17" s="10">
        <v>57</v>
      </c>
      <c r="I17" s="10">
        <v>60</v>
      </c>
      <c r="J17" s="10">
        <v>117</v>
      </c>
      <c r="K17" s="10">
        <v>57</v>
      </c>
      <c r="L17" s="10">
        <v>60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41274</v>
      </c>
      <c r="F18" s="3" t="s">
        <v>107</v>
      </c>
      <c r="G18" s="10">
        <v>125</v>
      </c>
      <c r="H18" s="10">
        <v>60</v>
      </c>
      <c r="I18" s="10">
        <v>65</v>
      </c>
      <c r="J18" s="10">
        <v>124</v>
      </c>
      <c r="K18" s="10">
        <v>60</v>
      </c>
      <c r="L18" s="10">
        <v>64</v>
      </c>
      <c r="M18" s="11">
        <v>1</v>
      </c>
      <c r="N18" s="11" t="s">
        <v>401</v>
      </c>
      <c r="O18" s="11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54</v>
      </c>
      <c r="BA18" s="11">
        <v>53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41274</v>
      </c>
      <c r="F19" s="3" t="s">
        <v>108</v>
      </c>
      <c r="G19" s="10">
        <v>79</v>
      </c>
      <c r="H19" s="10">
        <v>41</v>
      </c>
      <c r="I19" s="10">
        <v>38</v>
      </c>
      <c r="J19" s="10">
        <v>79</v>
      </c>
      <c r="K19" s="10">
        <v>41</v>
      </c>
      <c r="L19" s="10">
        <v>38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27</v>
      </c>
      <c r="BA19" s="11">
        <v>27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41274</v>
      </c>
      <c r="F20" s="3" t="s">
        <v>109</v>
      </c>
      <c r="G20" s="10">
        <v>157</v>
      </c>
      <c r="H20" s="10">
        <v>77</v>
      </c>
      <c r="I20" s="10">
        <v>80</v>
      </c>
      <c r="J20" s="10">
        <v>157</v>
      </c>
      <c r="K20" s="10">
        <v>77</v>
      </c>
      <c r="L20" s="10">
        <v>80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59</v>
      </c>
      <c r="BA20" s="11">
        <v>59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41274</v>
      </c>
      <c r="F21" s="3" t="s">
        <v>110</v>
      </c>
      <c r="G21" s="10">
        <v>148</v>
      </c>
      <c r="H21" s="10">
        <v>68</v>
      </c>
      <c r="I21" s="10">
        <v>80</v>
      </c>
      <c r="J21" s="10">
        <v>141</v>
      </c>
      <c r="K21" s="10">
        <v>64</v>
      </c>
      <c r="L21" s="10">
        <v>77</v>
      </c>
      <c r="M21" s="11">
        <v>7</v>
      </c>
      <c r="N21" s="11">
        <v>4</v>
      </c>
      <c r="O21" s="11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66</v>
      </c>
      <c r="BA21" s="11">
        <v>59</v>
      </c>
      <c r="BB21" s="11">
        <v>3</v>
      </c>
      <c r="BC21" s="11">
        <v>4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41274</v>
      </c>
      <c r="F22" s="3" t="s">
        <v>111</v>
      </c>
      <c r="G22" s="10">
        <v>114</v>
      </c>
      <c r="H22" s="10">
        <v>56</v>
      </c>
      <c r="I22" s="10">
        <v>58</v>
      </c>
      <c r="J22" s="10">
        <v>114</v>
      </c>
      <c r="K22" s="10">
        <v>56</v>
      </c>
      <c r="L22" s="10">
        <v>58</v>
      </c>
      <c r="M22" s="11" t="s">
        <v>401</v>
      </c>
      <c r="N22" s="11" t="s">
        <v>401</v>
      </c>
      <c r="O22" s="11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42</v>
      </c>
      <c r="BA22" s="11">
        <v>42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41274</v>
      </c>
      <c r="F23" s="3" t="s">
        <v>112</v>
      </c>
      <c r="G23" s="10">
        <v>165</v>
      </c>
      <c r="H23" s="10">
        <v>85</v>
      </c>
      <c r="I23" s="10">
        <v>80</v>
      </c>
      <c r="J23" s="10">
        <v>164</v>
      </c>
      <c r="K23" s="10">
        <v>85</v>
      </c>
      <c r="L23" s="10">
        <v>79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63</v>
      </c>
      <c r="BA23" s="11">
        <v>62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41274</v>
      </c>
      <c r="F24" s="3" t="s">
        <v>113</v>
      </c>
      <c r="G24" s="10">
        <v>97</v>
      </c>
      <c r="H24" s="10">
        <v>49</v>
      </c>
      <c r="I24" s="10">
        <v>48</v>
      </c>
      <c r="J24" s="10">
        <v>97</v>
      </c>
      <c r="K24" s="10">
        <v>49</v>
      </c>
      <c r="L24" s="10">
        <v>48</v>
      </c>
      <c r="M24" s="11" t="s">
        <v>401</v>
      </c>
      <c r="N24" s="11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40</v>
      </c>
      <c r="BA24" s="11">
        <v>40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41274</v>
      </c>
      <c r="F25" s="3" t="s">
        <v>114</v>
      </c>
      <c r="G25" s="10">
        <v>96</v>
      </c>
      <c r="H25" s="10">
        <v>44</v>
      </c>
      <c r="I25" s="10">
        <v>52</v>
      </c>
      <c r="J25" s="10">
        <v>96</v>
      </c>
      <c r="K25" s="10">
        <v>44</v>
      </c>
      <c r="L25" s="10">
        <v>52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41</v>
      </c>
      <c r="BA25" s="11">
        <v>41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41274</v>
      </c>
      <c r="F26" s="3" t="s">
        <v>115</v>
      </c>
      <c r="G26" s="10">
        <v>118</v>
      </c>
      <c r="H26" s="10">
        <v>57</v>
      </c>
      <c r="I26" s="10">
        <v>61</v>
      </c>
      <c r="J26" s="10">
        <v>117</v>
      </c>
      <c r="K26" s="10">
        <v>57</v>
      </c>
      <c r="L26" s="10">
        <v>60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54</v>
      </c>
      <c r="BA26" s="11">
        <v>53</v>
      </c>
      <c r="BB26" s="11"/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41274</v>
      </c>
      <c r="F27" s="3" t="s">
        <v>116</v>
      </c>
      <c r="G27" s="10">
        <v>594</v>
      </c>
      <c r="H27" s="10">
        <v>320</v>
      </c>
      <c r="I27" s="10">
        <v>274</v>
      </c>
      <c r="J27" s="10">
        <v>589</v>
      </c>
      <c r="K27" s="10">
        <v>319</v>
      </c>
      <c r="L27" s="10">
        <v>270</v>
      </c>
      <c r="M27" s="11">
        <v>5</v>
      </c>
      <c r="N27" s="11">
        <v>1</v>
      </c>
      <c r="O27" s="11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227</v>
      </c>
      <c r="BA27" s="11">
        <v>222</v>
      </c>
      <c r="BB27" s="11">
        <v>1</v>
      </c>
      <c r="BC27" s="11">
        <v>4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41274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41274</v>
      </c>
      <c r="F29" s="3" t="s">
        <v>123</v>
      </c>
      <c r="G29" s="10">
        <v>568</v>
      </c>
      <c r="H29" s="10">
        <v>297</v>
      </c>
      <c r="I29" s="10">
        <v>271</v>
      </c>
      <c r="J29" s="10">
        <v>550</v>
      </c>
      <c r="K29" s="10">
        <v>291</v>
      </c>
      <c r="L29" s="10">
        <v>259</v>
      </c>
      <c r="M29" s="11">
        <v>18</v>
      </c>
      <c r="N29" s="11">
        <v>6</v>
      </c>
      <c r="O29" s="11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261</v>
      </c>
      <c r="BA29" s="11">
        <v>248</v>
      </c>
      <c r="BB29" s="11">
        <v>5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41274</v>
      </c>
      <c r="F30" s="3" t="s">
        <v>124</v>
      </c>
      <c r="G30" s="10">
        <v>346</v>
      </c>
      <c r="H30" s="10">
        <v>154</v>
      </c>
      <c r="I30" s="10">
        <v>192</v>
      </c>
      <c r="J30" s="10">
        <v>338</v>
      </c>
      <c r="K30" s="10">
        <v>153</v>
      </c>
      <c r="L30" s="10">
        <v>185</v>
      </c>
      <c r="M30" s="11">
        <v>8</v>
      </c>
      <c r="N30" s="11">
        <v>1</v>
      </c>
      <c r="O30" s="11">
        <v>7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185</v>
      </c>
      <c r="BA30" s="11">
        <v>177</v>
      </c>
      <c r="BB30" s="11">
        <v>3</v>
      </c>
      <c r="BC30" s="11">
        <v>5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41274</v>
      </c>
      <c r="F31" s="3" t="s">
        <v>125</v>
      </c>
      <c r="G31" s="10">
        <v>115</v>
      </c>
      <c r="H31" s="10">
        <v>58</v>
      </c>
      <c r="I31" s="10">
        <v>57</v>
      </c>
      <c r="J31" s="10">
        <v>115</v>
      </c>
      <c r="K31" s="10">
        <v>58</v>
      </c>
      <c r="L31" s="10">
        <v>57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41</v>
      </c>
      <c r="BA31" s="11">
        <v>41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41274</v>
      </c>
      <c r="F32" s="3" t="s">
        <v>126</v>
      </c>
      <c r="G32" s="10">
        <v>60</v>
      </c>
      <c r="H32" s="10">
        <v>27</v>
      </c>
      <c r="I32" s="10">
        <v>33</v>
      </c>
      <c r="J32" s="10">
        <v>60</v>
      </c>
      <c r="K32" s="10">
        <v>27</v>
      </c>
      <c r="L32" s="10">
        <v>33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41274</v>
      </c>
      <c r="F33" s="3" t="s">
        <v>127</v>
      </c>
      <c r="G33" s="10">
        <v>265</v>
      </c>
      <c r="H33" s="10">
        <v>144</v>
      </c>
      <c r="I33" s="10">
        <v>121</v>
      </c>
      <c r="J33" s="10">
        <v>259</v>
      </c>
      <c r="K33" s="10">
        <v>141</v>
      </c>
      <c r="L33" s="10">
        <v>118</v>
      </c>
      <c r="M33" s="11">
        <v>6</v>
      </c>
      <c r="N33" s="11">
        <v>3</v>
      </c>
      <c r="O33" s="11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128</v>
      </c>
      <c r="BA33" s="11">
        <v>126</v>
      </c>
      <c r="BB33" s="11">
        <v>1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41274</v>
      </c>
      <c r="F34" s="3" t="s">
        <v>128</v>
      </c>
      <c r="G34" s="10">
        <v>290</v>
      </c>
      <c r="H34" s="10">
        <v>138</v>
      </c>
      <c r="I34" s="10">
        <v>152</v>
      </c>
      <c r="J34" s="10">
        <v>289</v>
      </c>
      <c r="K34" s="10">
        <v>138</v>
      </c>
      <c r="L34" s="10">
        <v>151</v>
      </c>
      <c r="M34" s="11">
        <v>1</v>
      </c>
      <c r="N34" s="11" t="s">
        <v>401</v>
      </c>
      <c r="O34" s="11">
        <v>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119</v>
      </c>
      <c r="BA34" s="11">
        <v>118</v>
      </c>
      <c r="BB34" s="11"/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41274</v>
      </c>
      <c r="F35" s="3" t="s">
        <v>129</v>
      </c>
      <c r="G35" s="10">
        <v>93</v>
      </c>
      <c r="H35" s="10">
        <v>49</v>
      </c>
      <c r="I35" s="10">
        <v>44</v>
      </c>
      <c r="J35" s="10">
        <v>92</v>
      </c>
      <c r="K35" s="10">
        <v>49</v>
      </c>
      <c r="L35" s="10">
        <v>43</v>
      </c>
      <c r="M35" s="11">
        <v>1</v>
      </c>
      <c r="N35" s="11" t="s">
        <v>401</v>
      </c>
      <c r="O35" s="11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46</v>
      </c>
      <c r="BA35" s="11">
        <v>45</v>
      </c>
      <c r="BB35" s="11"/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41274</v>
      </c>
      <c r="F36" s="3" t="s">
        <v>130</v>
      </c>
      <c r="G36" s="10">
        <v>289</v>
      </c>
      <c r="H36" s="10">
        <v>142</v>
      </c>
      <c r="I36" s="10">
        <v>147</v>
      </c>
      <c r="J36" s="10">
        <v>269</v>
      </c>
      <c r="K36" s="10">
        <v>133</v>
      </c>
      <c r="L36" s="10">
        <v>136</v>
      </c>
      <c r="M36" s="11">
        <v>20</v>
      </c>
      <c r="N36" s="11">
        <v>9</v>
      </c>
      <c r="O36" s="11">
        <v>11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135</v>
      </c>
      <c r="BA36" s="11">
        <v>117</v>
      </c>
      <c r="BB36" s="11">
        <v>14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41274</v>
      </c>
      <c r="F37" s="3" t="s">
        <v>131</v>
      </c>
      <c r="G37" s="10">
        <v>232</v>
      </c>
      <c r="H37" s="10">
        <v>114</v>
      </c>
      <c r="I37" s="10">
        <v>118</v>
      </c>
      <c r="J37" s="10">
        <v>231</v>
      </c>
      <c r="K37" s="10">
        <v>114</v>
      </c>
      <c r="L37" s="10">
        <v>117</v>
      </c>
      <c r="M37" s="11">
        <v>1</v>
      </c>
      <c r="N37" s="11" t="s">
        <v>401</v>
      </c>
      <c r="O37" s="11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103</v>
      </c>
      <c r="BA37" s="11">
        <v>102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41274</v>
      </c>
      <c r="F38" s="3" t="s">
        <v>132</v>
      </c>
      <c r="G38" s="10">
        <v>212</v>
      </c>
      <c r="H38" s="10">
        <v>97</v>
      </c>
      <c r="I38" s="10">
        <v>115</v>
      </c>
      <c r="J38" s="10">
        <v>212</v>
      </c>
      <c r="K38" s="10">
        <v>97</v>
      </c>
      <c r="L38" s="10">
        <v>115</v>
      </c>
      <c r="M38" s="11" t="s">
        <v>401</v>
      </c>
      <c r="N38" s="11" t="s">
        <v>401</v>
      </c>
      <c r="O38" s="11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92</v>
      </c>
      <c r="BA38" s="11">
        <v>92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41274</v>
      </c>
      <c r="F39" s="3" t="s">
        <v>133</v>
      </c>
      <c r="G39" s="10">
        <v>228</v>
      </c>
      <c r="H39" s="10">
        <v>110</v>
      </c>
      <c r="I39" s="10">
        <v>118</v>
      </c>
      <c r="J39" s="10">
        <v>227</v>
      </c>
      <c r="K39" s="10">
        <v>109</v>
      </c>
      <c r="L39" s="10">
        <v>118</v>
      </c>
      <c r="M39" s="11">
        <v>1</v>
      </c>
      <c r="N39" s="11">
        <v>1</v>
      </c>
      <c r="O39" s="11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95</v>
      </c>
      <c r="BA39" s="11">
        <v>94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41274</v>
      </c>
      <c r="F40" s="3" t="s">
        <v>134</v>
      </c>
      <c r="G40" s="10">
        <v>296</v>
      </c>
      <c r="H40" s="10">
        <v>155</v>
      </c>
      <c r="I40" s="10">
        <v>141</v>
      </c>
      <c r="J40" s="10">
        <v>293</v>
      </c>
      <c r="K40" s="10">
        <v>154</v>
      </c>
      <c r="L40" s="10">
        <v>139</v>
      </c>
      <c r="M40" s="11">
        <v>3</v>
      </c>
      <c r="N40" s="11">
        <v>1</v>
      </c>
      <c r="O40" s="11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106</v>
      </c>
      <c r="BA40" s="11">
        <v>103</v>
      </c>
      <c r="BB40" s="11"/>
      <c r="BC40" s="11">
        <v>3</v>
      </c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41274</v>
      </c>
      <c r="F41" s="3" t="s">
        <v>135</v>
      </c>
      <c r="G41" s="10">
        <v>165</v>
      </c>
      <c r="H41" s="10">
        <v>71</v>
      </c>
      <c r="I41" s="10">
        <v>94</v>
      </c>
      <c r="J41" s="10">
        <v>164</v>
      </c>
      <c r="K41" s="10">
        <v>71</v>
      </c>
      <c r="L41" s="10">
        <v>93</v>
      </c>
      <c r="M41" s="11">
        <v>1</v>
      </c>
      <c r="N41" s="11" t="s">
        <v>401</v>
      </c>
      <c r="O41" s="11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66</v>
      </c>
      <c r="BA41" s="11">
        <v>65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41274</v>
      </c>
      <c r="F42" s="3" t="s">
        <v>136</v>
      </c>
      <c r="G42" s="10">
        <v>171</v>
      </c>
      <c r="H42" s="10">
        <v>77</v>
      </c>
      <c r="I42" s="10">
        <v>94</v>
      </c>
      <c r="J42" s="10">
        <v>170</v>
      </c>
      <c r="K42" s="10">
        <v>77</v>
      </c>
      <c r="L42" s="10">
        <v>93</v>
      </c>
      <c r="M42" s="11">
        <v>1</v>
      </c>
      <c r="N42" s="11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68</v>
      </c>
      <c r="BA42" s="11">
        <v>67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41274</v>
      </c>
      <c r="F43" s="3" t="s">
        <v>137</v>
      </c>
      <c r="G43" s="10">
        <v>514</v>
      </c>
      <c r="H43" s="10">
        <v>227</v>
      </c>
      <c r="I43" s="10">
        <v>287</v>
      </c>
      <c r="J43" s="10">
        <v>501</v>
      </c>
      <c r="K43" s="10">
        <v>224</v>
      </c>
      <c r="L43" s="10">
        <v>277</v>
      </c>
      <c r="M43" s="11">
        <v>13</v>
      </c>
      <c r="N43" s="11">
        <v>3</v>
      </c>
      <c r="O43" s="11">
        <v>10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222</v>
      </c>
      <c r="BA43" s="11">
        <v>212</v>
      </c>
      <c r="BB43" s="11">
        <v>2</v>
      </c>
      <c r="BC43" s="11">
        <v>8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41274</v>
      </c>
      <c r="F44" s="3" t="s">
        <v>138</v>
      </c>
      <c r="G44" s="10">
        <v>301</v>
      </c>
      <c r="H44" s="10">
        <v>137</v>
      </c>
      <c r="I44" s="10">
        <v>164</v>
      </c>
      <c r="J44" s="10">
        <v>298</v>
      </c>
      <c r="K44" s="10">
        <v>136</v>
      </c>
      <c r="L44" s="10">
        <v>162</v>
      </c>
      <c r="M44" s="11">
        <v>3</v>
      </c>
      <c r="N44" s="11">
        <v>1</v>
      </c>
      <c r="O44" s="11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123</v>
      </c>
      <c r="BA44" s="11">
        <v>120</v>
      </c>
      <c r="BB44" s="11">
        <v>1</v>
      </c>
      <c r="BC44" s="11">
        <v>2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41274</v>
      </c>
      <c r="F45" s="3" t="s">
        <v>139</v>
      </c>
      <c r="G45" s="10">
        <v>563</v>
      </c>
      <c r="H45" s="10">
        <v>275</v>
      </c>
      <c r="I45" s="10">
        <v>288</v>
      </c>
      <c r="J45" s="10">
        <v>551</v>
      </c>
      <c r="K45" s="10">
        <v>272</v>
      </c>
      <c r="L45" s="10">
        <v>279</v>
      </c>
      <c r="M45" s="11">
        <v>12</v>
      </c>
      <c r="N45" s="11">
        <v>3</v>
      </c>
      <c r="O45" s="11">
        <v>9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222</v>
      </c>
      <c r="BA45" s="11">
        <v>212</v>
      </c>
      <c r="BB45" s="11">
        <v>5</v>
      </c>
      <c r="BC45" s="11">
        <v>5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41274</v>
      </c>
      <c r="F46" s="3" t="s">
        <v>140</v>
      </c>
      <c r="G46" s="10">
        <v>409</v>
      </c>
      <c r="H46" s="10">
        <v>212</v>
      </c>
      <c r="I46" s="10">
        <v>197</v>
      </c>
      <c r="J46" s="10">
        <v>397</v>
      </c>
      <c r="K46" s="10">
        <v>209</v>
      </c>
      <c r="L46" s="10">
        <v>188</v>
      </c>
      <c r="M46" s="11">
        <v>12</v>
      </c>
      <c r="N46" s="11">
        <v>3</v>
      </c>
      <c r="O46" s="11">
        <v>9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164</v>
      </c>
      <c r="BA46" s="11">
        <v>156</v>
      </c>
      <c r="BB46" s="11">
        <v>4</v>
      </c>
      <c r="BC46" s="11">
        <v>4</v>
      </c>
      <c r="BD46" s="11" t="s">
        <v>348</v>
      </c>
    </row>
    <row r="47" spans="1:56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41274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1" t="s">
        <v>359</v>
      </c>
      <c r="O47" s="11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41274</v>
      </c>
      <c r="F48" s="3" t="s">
        <v>153</v>
      </c>
      <c r="G48" s="10">
        <v>142</v>
      </c>
      <c r="H48" s="10">
        <v>66</v>
      </c>
      <c r="I48" s="10">
        <v>76</v>
      </c>
      <c r="J48" s="10">
        <v>140</v>
      </c>
      <c r="K48" s="10">
        <v>66</v>
      </c>
      <c r="L48" s="10">
        <v>74</v>
      </c>
      <c r="M48" s="11">
        <v>2</v>
      </c>
      <c r="N48" s="11" t="s">
        <v>401</v>
      </c>
      <c r="O48" s="11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54</v>
      </c>
      <c r="BB48" s="10"/>
      <c r="BC48" s="10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41274</v>
      </c>
      <c r="F49" s="3" t="s">
        <v>404</v>
      </c>
      <c r="G49" s="10">
        <v>191</v>
      </c>
      <c r="H49" s="10">
        <v>99</v>
      </c>
      <c r="I49" s="10">
        <v>92</v>
      </c>
      <c r="J49" s="10">
        <v>191</v>
      </c>
      <c r="K49" s="10">
        <v>99</v>
      </c>
      <c r="L49" s="10">
        <v>92</v>
      </c>
      <c r="M49" s="11" t="s">
        <v>401</v>
      </c>
      <c r="N49" s="11" t="s">
        <v>401</v>
      </c>
      <c r="O49" s="11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85</v>
      </c>
      <c r="BA49" s="11">
        <v>85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41274</v>
      </c>
      <c r="F50" s="3" t="s">
        <v>154</v>
      </c>
      <c r="G50" s="10">
        <v>849</v>
      </c>
      <c r="H50" s="10">
        <v>426</v>
      </c>
      <c r="I50" s="10">
        <v>423</v>
      </c>
      <c r="J50" s="10">
        <v>840</v>
      </c>
      <c r="K50" s="10">
        <v>425</v>
      </c>
      <c r="L50" s="10">
        <v>415</v>
      </c>
      <c r="M50" s="11">
        <v>9</v>
      </c>
      <c r="N50" s="11">
        <v>1</v>
      </c>
      <c r="O50" s="11">
        <v>8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319</v>
      </c>
      <c r="BA50" s="11">
        <v>313</v>
      </c>
      <c r="BB50" s="11">
        <v>4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41274</v>
      </c>
      <c r="F51" s="3" t="s">
        <v>155</v>
      </c>
      <c r="G51" s="10">
        <v>149</v>
      </c>
      <c r="H51" s="10">
        <v>68</v>
      </c>
      <c r="I51" s="10">
        <v>81</v>
      </c>
      <c r="J51" s="10">
        <v>148</v>
      </c>
      <c r="K51" s="10">
        <v>68</v>
      </c>
      <c r="L51" s="10">
        <v>80</v>
      </c>
      <c r="M51" s="11">
        <v>1</v>
      </c>
      <c r="N51" s="11" t="s">
        <v>401</v>
      </c>
      <c r="O51" s="11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66</v>
      </c>
      <c r="BA51" s="11">
        <v>65</v>
      </c>
      <c r="BB51" s="11"/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41274</v>
      </c>
      <c r="F52" s="3" t="s">
        <v>156</v>
      </c>
      <c r="G52" s="10">
        <v>276</v>
      </c>
      <c r="H52" s="10">
        <v>127</v>
      </c>
      <c r="I52" s="10">
        <v>149</v>
      </c>
      <c r="J52" s="10">
        <v>273</v>
      </c>
      <c r="K52" s="10">
        <v>127</v>
      </c>
      <c r="L52" s="10">
        <v>146</v>
      </c>
      <c r="M52" s="11">
        <v>3</v>
      </c>
      <c r="N52" s="11" t="s">
        <v>401</v>
      </c>
      <c r="O52" s="11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110</v>
      </c>
      <c r="BA52" s="11">
        <v>107</v>
      </c>
      <c r="BB52" s="11">
        <v>1</v>
      </c>
      <c r="BC52" s="11">
        <v>2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41274</v>
      </c>
      <c r="F53" s="3" t="s">
        <v>157</v>
      </c>
      <c r="G53" s="10">
        <v>123</v>
      </c>
      <c r="H53" s="10">
        <v>60</v>
      </c>
      <c r="I53" s="10">
        <v>63</v>
      </c>
      <c r="J53" s="10">
        <v>123</v>
      </c>
      <c r="K53" s="10">
        <v>60</v>
      </c>
      <c r="L53" s="10">
        <v>63</v>
      </c>
      <c r="M53" s="11" t="s">
        <v>401</v>
      </c>
      <c r="N53" s="11" t="s">
        <v>401</v>
      </c>
      <c r="O53" s="11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48</v>
      </c>
      <c r="BA53" s="11">
        <v>48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41274</v>
      </c>
      <c r="F54" s="3" t="s">
        <v>158</v>
      </c>
      <c r="G54" s="10">
        <v>93</v>
      </c>
      <c r="H54" s="10">
        <v>52</v>
      </c>
      <c r="I54" s="10">
        <v>41</v>
      </c>
      <c r="J54" s="10">
        <v>93</v>
      </c>
      <c r="K54" s="10">
        <v>52</v>
      </c>
      <c r="L54" s="10">
        <v>41</v>
      </c>
      <c r="M54" s="11" t="s">
        <v>401</v>
      </c>
      <c r="N54" s="11" t="s">
        <v>401</v>
      </c>
      <c r="O54" s="11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41274</v>
      </c>
      <c r="F55" s="17" t="s">
        <v>371</v>
      </c>
      <c r="G55" s="10">
        <v>738</v>
      </c>
      <c r="H55" s="10">
        <v>353</v>
      </c>
      <c r="I55" s="10">
        <v>385</v>
      </c>
      <c r="J55" s="10">
        <v>733</v>
      </c>
      <c r="K55" s="10">
        <v>352</v>
      </c>
      <c r="L55" s="10">
        <v>381</v>
      </c>
      <c r="M55" s="11">
        <v>5</v>
      </c>
      <c r="N55" s="11">
        <v>1</v>
      </c>
      <c r="O55" s="11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297</v>
      </c>
      <c r="BA55" s="11">
        <v>292</v>
      </c>
      <c r="BB55" s="11">
        <v>1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41274</v>
      </c>
      <c r="F56" s="3" t="s">
        <v>159</v>
      </c>
      <c r="G56" s="10">
        <v>287</v>
      </c>
      <c r="H56" s="10">
        <v>140</v>
      </c>
      <c r="I56" s="10">
        <v>147</v>
      </c>
      <c r="J56" s="10">
        <v>285</v>
      </c>
      <c r="K56" s="10">
        <v>140</v>
      </c>
      <c r="L56" s="10">
        <v>145</v>
      </c>
      <c r="M56" s="11">
        <v>2</v>
      </c>
      <c r="N56" s="11" t="s">
        <v>401</v>
      </c>
      <c r="O56" s="11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115</v>
      </c>
      <c r="BA56" s="11">
        <v>113</v>
      </c>
      <c r="BB56" s="11">
        <v>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41274</v>
      </c>
      <c r="F57" s="3" t="s">
        <v>160</v>
      </c>
      <c r="G57" s="10">
        <v>195</v>
      </c>
      <c r="H57" s="10">
        <v>98</v>
      </c>
      <c r="I57" s="10">
        <v>97</v>
      </c>
      <c r="J57" s="10">
        <v>195</v>
      </c>
      <c r="K57" s="10">
        <v>98</v>
      </c>
      <c r="L57" s="10">
        <v>97</v>
      </c>
      <c r="M57" s="11" t="s">
        <v>401</v>
      </c>
      <c r="N57" s="11" t="s">
        <v>401</v>
      </c>
      <c r="O57" s="11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88</v>
      </c>
      <c r="BA57" s="11">
        <v>88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41274</v>
      </c>
      <c r="F58" s="17" t="s">
        <v>161</v>
      </c>
      <c r="G58" s="10">
        <v>129</v>
      </c>
      <c r="H58" s="10">
        <v>68</v>
      </c>
      <c r="I58" s="10">
        <v>61</v>
      </c>
      <c r="J58" s="10">
        <v>129</v>
      </c>
      <c r="K58" s="10">
        <v>68</v>
      </c>
      <c r="L58" s="10">
        <v>61</v>
      </c>
      <c r="M58" s="11" t="s">
        <v>401</v>
      </c>
      <c r="N58" s="11" t="s">
        <v>401</v>
      </c>
      <c r="O58" s="11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47</v>
      </c>
      <c r="BA58" s="11">
        <v>47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41274</v>
      </c>
      <c r="F59" s="3" t="s">
        <v>162</v>
      </c>
      <c r="G59" s="10">
        <v>189</v>
      </c>
      <c r="H59" s="10">
        <v>86</v>
      </c>
      <c r="I59" s="10">
        <v>103</v>
      </c>
      <c r="J59" s="10">
        <v>188</v>
      </c>
      <c r="K59" s="10">
        <v>86</v>
      </c>
      <c r="L59" s="10">
        <v>102</v>
      </c>
      <c r="M59" s="11">
        <v>1</v>
      </c>
      <c r="N59" s="11" t="s">
        <v>401</v>
      </c>
      <c r="O59" s="11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83</v>
      </c>
      <c r="BA59" s="11">
        <v>82</v>
      </c>
      <c r="BB59" s="11">
        <v>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41274</v>
      </c>
      <c r="F60" s="3" t="s">
        <v>177</v>
      </c>
      <c r="G60" s="10">
        <v>378</v>
      </c>
      <c r="H60" s="10">
        <v>196</v>
      </c>
      <c r="I60" s="10">
        <v>182</v>
      </c>
      <c r="J60" s="10">
        <v>377</v>
      </c>
      <c r="K60" s="10">
        <v>196</v>
      </c>
      <c r="L60" s="10">
        <v>181</v>
      </c>
      <c r="M60" s="11">
        <v>1</v>
      </c>
      <c r="N60" s="11" t="s">
        <v>401</v>
      </c>
      <c r="O60" s="11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142</v>
      </c>
      <c r="BA60" s="11">
        <v>141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41274</v>
      </c>
      <c r="F61" s="3" t="s">
        <v>178</v>
      </c>
      <c r="G61" s="10">
        <v>96</v>
      </c>
      <c r="H61" s="10">
        <v>46</v>
      </c>
      <c r="I61" s="10">
        <v>50</v>
      </c>
      <c r="J61" s="10">
        <v>96</v>
      </c>
      <c r="K61" s="10">
        <v>46</v>
      </c>
      <c r="L61" s="10">
        <v>50</v>
      </c>
      <c r="M61" s="11" t="s">
        <v>401</v>
      </c>
      <c r="N61" s="11" t="s">
        <v>401</v>
      </c>
      <c r="O61" s="11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41274</v>
      </c>
      <c r="F62" s="3" t="s">
        <v>179</v>
      </c>
      <c r="G62" s="10">
        <v>23</v>
      </c>
      <c r="H62" s="10">
        <v>13</v>
      </c>
      <c r="I62" s="10">
        <v>10</v>
      </c>
      <c r="J62" s="10">
        <v>23</v>
      </c>
      <c r="K62" s="10">
        <v>13</v>
      </c>
      <c r="L62" s="10">
        <v>10</v>
      </c>
      <c r="M62" s="11" t="s">
        <v>401</v>
      </c>
      <c r="N62" s="11" t="s">
        <v>401</v>
      </c>
      <c r="O62" s="11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41274</v>
      </c>
      <c r="F63" s="3" t="s">
        <v>180</v>
      </c>
      <c r="G63" s="10">
        <v>73</v>
      </c>
      <c r="H63" s="10">
        <v>35</v>
      </c>
      <c r="I63" s="10">
        <v>38</v>
      </c>
      <c r="J63" s="10">
        <v>73</v>
      </c>
      <c r="K63" s="10">
        <v>35</v>
      </c>
      <c r="L63" s="10">
        <v>38</v>
      </c>
      <c r="M63" s="11" t="s">
        <v>401</v>
      </c>
      <c r="N63" s="11" t="s">
        <v>401</v>
      </c>
      <c r="O63" s="11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41274</v>
      </c>
      <c r="F64" s="3" t="s">
        <v>181</v>
      </c>
      <c r="G64" s="10">
        <v>37</v>
      </c>
      <c r="H64" s="10">
        <v>15</v>
      </c>
      <c r="I64" s="10">
        <v>22</v>
      </c>
      <c r="J64" s="10">
        <v>37</v>
      </c>
      <c r="K64" s="10">
        <v>15</v>
      </c>
      <c r="L64" s="10">
        <v>22</v>
      </c>
      <c r="M64" s="11" t="s">
        <v>401</v>
      </c>
      <c r="N64" s="11" t="s">
        <v>401</v>
      </c>
      <c r="O64" s="11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41274</v>
      </c>
      <c r="F65" s="3" t="s">
        <v>182</v>
      </c>
      <c r="G65" s="10">
        <v>46</v>
      </c>
      <c r="H65" s="10">
        <v>24</v>
      </c>
      <c r="I65" s="10">
        <v>22</v>
      </c>
      <c r="J65" s="10">
        <v>46</v>
      </c>
      <c r="K65" s="10">
        <v>24</v>
      </c>
      <c r="L65" s="10">
        <v>22</v>
      </c>
      <c r="M65" s="11" t="s">
        <v>401</v>
      </c>
      <c r="N65" s="11" t="s">
        <v>401</v>
      </c>
      <c r="O65" s="11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41274</v>
      </c>
      <c r="F66" s="3" t="s">
        <v>183</v>
      </c>
      <c r="G66" s="10">
        <v>50</v>
      </c>
      <c r="H66" s="10">
        <v>25</v>
      </c>
      <c r="I66" s="10">
        <v>25</v>
      </c>
      <c r="J66" s="10">
        <v>50</v>
      </c>
      <c r="K66" s="10">
        <v>25</v>
      </c>
      <c r="L66" s="10">
        <v>25</v>
      </c>
      <c r="M66" s="11" t="s">
        <v>401</v>
      </c>
      <c r="N66" s="11" t="s">
        <v>401</v>
      </c>
      <c r="O66" s="11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41274</v>
      </c>
      <c r="F67" s="3" t="s">
        <v>184</v>
      </c>
      <c r="G67" s="10">
        <v>186</v>
      </c>
      <c r="H67" s="10">
        <v>85</v>
      </c>
      <c r="I67" s="10">
        <v>101</v>
      </c>
      <c r="J67" s="10">
        <v>186</v>
      </c>
      <c r="K67" s="10">
        <v>85</v>
      </c>
      <c r="L67" s="10">
        <v>101</v>
      </c>
      <c r="M67" s="11" t="s">
        <v>401</v>
      </c>
      <c r="N67" s="11" t="s">
        <v>401</v>
      </c>
      <c r="O67" s="11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41274</v>
      </c>
      <c r="F68" s="3" t="s">
        <v>185</v>
      </c>
      <c r="G68" s="10">
        <v>102</v>
      </c>
      <c r="H68" s="10">
        <v>54</v>
      </c>
      <c r="I68" s="10">
        <v>48</v>
      </c>
      <c r="J68" s="10">
        <v>101</v>
      </c>
      <c r="K68" s="10">
        <v>54</v>
      </c>
      <c r="L68" s="10">
        <v>47</v>
      </c>
      <c r="M68" s="11">
        <v>1</v>
      </c>
      <c r="N68" s="11" t="s">
        <v>401</v>
      </c>
      <c r="O68" s="11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41274</v>
      </c>
      <c r="F69" s="3" t="s">
        <v>186</v>
      </c>
      <c r="G69" s="10">
        <v>101</v>
      </c>
      <c r="H69" s="10">
        <v>49</v>
      </c>
      <c r="I69" s="10">
        <v>52</v>
      </c>
      <c r="J69" s="10">
        <v>101</v>
      </c>
      <c r="K69" s="10">
        <v>49</v>
      </c>
      <c r="L69" s="10">
        <v>52</v>
      </c>
      <c r="M69" s="11" t="s">
        <v>401</v>
      </c>
      <c r="N69" s="11" t="s">
        <v>401</v>
      </c>
      <c r="O69" s="11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41274</v>
      </c>
      <c r="F70" s="3" t="s">
        <v>187</v>
      </c>
      <c r="G70" s="10">
        <v>47</v>
      </c>
      <c r="H70" s="10">
        <v>25</v>
      </c>
      <c r="I70" s="10">
        <v>22</v>
      </c>
      <c r="J70" s="10">
        <v>47</v>
      </c>
      <c r="K70" s="10">
        <v>25</v>
      </c>
      <c r="L70" s="10">
        <v>22</v>
      </c>
      <c r="M70" s="11" t="s">
        <v>401</v>
      </c>
      <c r="N70" s="11" t="s">
        <v>401</v>
      </c>
      <c r="O70" s="11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41274</v>
      </c>
      <c r="F71" s="3" t="s">
        <v>188</v>
      </c>
      <c r="G71" s="10">
        <v>48</v>
      </c>
      <c r="H71" s="10">
        <v>23</v>
      </c>
      <c r="I71" s="10">
        <v>25</v>
      </c>
      <c r="J71" s="10">
        <v>48</v>
      </c>
      <c r="K71" s="10">
        <v>23</v>
      </c>
      <c r="L71" s="10">
        <v>25</v>
      </c>
      <c r="M71" s="11" t="s">
        <v>401</v>
      </c>
      <c r="N71" s="11" t="s">
        <v>401</v>
      </c>
      <c r="O71" s="11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41274</v>
      </c>
      <c r="F72" s="3" t="s">
        <v>189</v>
      </c>
      <c r="G72" s="10">
        <v>52</v>
      </c>
      <c r="H72" s="10">
        <v>26</v>
      </c>
      <c r="I72" s="10">
        <v>26</v>
      </c>
      <c r="J72" s="10">
        <v>52</v>
      </c>
      <c r="K72" s="10">
        <v>26</v>
      </c>
      <c r="L72" s="10">
        <v>26</v>
      </c>
      <c r="M72" s="11" t="s">
        <v>401</v>
      </c>
      <c r="N72" s="11" t="s">
        <v>401</v>
      </c>
      <c r="O72" s="11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41274</v>
      </c>
      <c r="F73" s="3" t="s">
        <v>190</v>
      </c>
      <c r="G73" s="10">
        <v>415</v>
      </c>
      <c r="H73" s="10">
        <v>206</v>
      </c>
      <c r="I73" s="10">
        <v>209</v>
      </c>
      <c r="J73" s="10">
        <v>414</v>
      </c>
      <c r="K73" s="10">
        <v>206</v>
      </c>
      <c r="L73" s="10">
        <v>208</v>
      </c>
      <c r="M73" s="11">
        <v>1</v>
      </c>
      <c r="N73" s="11" t="s">
        <v>401</v>
      </c>
      <c r="O73" s="11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118</v>
      </c>
      <c r="BA73" s="11">
        <v>117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41274</v>
      </c>
      <c r="F74" s="3" t="s">
        <v>201</v>
      </c>
      <c r="G74" s="10">
        <v>90</v>
      </c>
      <c r="H74" s="10">
        <v>45</v>
      </c>
      <c r="I74" s="10">
        <v>45</v>
      </c>
      <c r="J74" s="10">
        <v>89</v>
      </c>
      <c r="K74" s="10">
        <v>45</v>
      </c>
      <c r="L74" s="10">
        <v>44</v>
      </c>
      <c r="M74" s="11">
        <v>1</v>
      </c>
      <c r="N74" s="11" t="s">
        <v>401</v>
      </c>
      <c r="O74" s="11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29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41274</v>
      </c>
      <c r="F75" s="3" t="s">
        <v>202</v>
      </c>
      <c r="G75" s="10">
        <v>174</v>
      </c>
      <c r="H75" s="10">
        <v>83</v>
      </c>
      <c r="I75" s="10">
        <v>91</v>
      </c>
      <c r="J75" s="10">
        <v>174</v>
      </c>
      <c r="K75" s="10">
        <v>83</v>
      </c>
      <c r="L75" s="10">
        <v>91</v>
      </c>
      <c r="M75" s="11" t="s">
        <v>401</v>
      </c>
      <c r="N75" s="11" t="s">
        <v>401</v>
      </c>
      <c r="O75" s="11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50</v>
      </c>
      <c r="BA75" s="11">
        <v>50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41274</v>
      </c>
      <c r="F76" s="3" t="s">
        <v>203</v>
      </c>
      <c r="G76" s="10">
        <v>209</v>
      </c>
      <c r="H76" s="10">
        <v>98</v>
      </c>
      <c r="I76" s="10">
        <v>111</v>
      </c>
      <c r="J76" s="10">
        <v>209</v>
      </c>
      <c r="K76" s="10">
        <v>98</v>
      </c>
      <c r="L76" s="10">
        <v>111</v>
      </c>
      <c r="M76" s="11" t="s">
        <v>401</v>
      </c>
      <c r="N76" s="11" t="s">
        <v>401</v>
      </c>
      <c r="O76" s="11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56</v>
      </c>
      <c r="BA76" s="11">
        <v>56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41274</v>
      </c>
      <c r="F77" s="3" t="s">
        <v>204</v>
      </c>
      <c r="G77" s="10">
        <v>128</v>
      </c>
      <c r="H77" s="10">
        <v>60</v>
      </c>
      <c r="I77" s="10">
        <v>68</v>
      </c>
      <c r="J77" s="10">
        <v>128</v>
      </c>
      <c r="K77" s="10">
        <v>60</v>
      </c>
      <c r="L77" s="10">
        <v>68</v>
      </c>
      <c r="M77" s="11" t="s">
        <v>401</v>
      </c>
      <c r="N77" s="11" t="s">
        <v>401</v>
      </c>
      <c r="O77" s="11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41274</v>
      </c>
      <c r="F78" s="3" t="s">
        <v>205</v>
      </c>
      <c r="G78" s="10">
        <v>107</v>
      </c>
      <c r="H78" s="10">
        <v>58</v>
      </c>
      <c r="I78" s="10">
        <v>49</v>
      </c>
      <c r="J78" s="10">
        <v>107</v>
      </c>
      <c r="K78" s="10">
        <v>58</v>
      </c>
      <c r="L78" s="10">
        <v>49</v>
      </c>
      <c r="M78" s="11" t="s">
        <v>401</v>
      </c>
      <c r="N78" s="11" t="s">
        <v>401</v>
      </c>
      <c r="O78" s="11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32</v>
      </c>
      <c r="BA78" s="11">
        <v>32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41274</v>
      </c>
      <c r="F79" s="3" t="s">
        <v>206</v>
      </c>
      <c r="G79" s="10">
        <v>79</v>
      </c>
      <c r="H79" s="10">
        <v>38</v>
      </c>
      <c r="I79" s="10">
        <v>41</v>
      </c>
      <c r="J79" s="10">
        <v>79</v>
      </c>
      <c r="K79" s="10">
        <v>38</v>
      </c>
      <c r="L79" s="10">
        <v>41</v>
      </c>
      <c r="M79" s="11" t="s">
        <v>401</v>
      </c>
      <c r="N79" s="11" t="s">
        <v>401</v>
      </c>
      <c r="O79" s="11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41274</v>
      </c>
      <c r="F80" s="3" t="s">
        <v>207</v>
      </c>
      <c r="G80" s="10">
        <v>334</v>
      </c>
      <c r="H80" s="10">
        <v>162</v>
      </c>
      <c r="I80" s="10">
        <v>172</v>
      </c>
      <c r="J80" s="10">
        <v>330</v>
      </c>
      <c r="K80" s="10">
        <v>162</v>
      </c>
      <c r="L80" s="10">
        <v>168</v>
      </c>
      <c r="M80" s="11">
        <v>4</v>
      </c>
      <c r="N80" s="11" t="s">
        <v>401</v>
      </c>
      <c r="O80" s="11">
        <v>4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103</v>
      </c>
      <c r="BA80" s="11">
        <v>100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41274</v>
      </c>
      <c r="F81" s="3" t="s">
        <v>208</v>
      </c>
      <c r="G81" s="10">
        <v>288</v>
      </c>
      <c r="H81" s="10">
        <v>137</v>
      </c>
      <c r="I81" s="10">
        <v>151</v>
      </c>
      <c r="J81" s="10">
        <v>288</v>
      </c>
      <c r="K81" s="10">
        <v>137</v>
      </c>
      <c r="L81" s="10">
        <v>151</v>
      </c>
      <c r="M81" s="11" t="s">
        <v>401</v>
      </c>
      <c r="N81" s="11" t="s">
        <v>401</v>
      </c>
      <c r="O81" s="11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41274</v>
      </c>
      <c r="F82" s="3" t="s">
        <v>209</v>
      </c>
      <c r="G82" s="10">
        <v>137</v>
      </c>
      <c r="H82" s="10">
        <v>72</v>
      </c>
      <c r="I82" s="10">
        <v>65</v>
      </c>
      <c r="J82" s="10">
        <v>137</v>
      </c>
      <c r="K82" s="10">
        <v>72</v>
      </c>
      <c r="L82" s="10">
        <v>65</v>
      </c>
      <c r="M82" s="11" t="s">
        <v>401</v>
      </c>
      <c r="N82" s="11" t="s">
        <v>401</v>
      </c>
      <c r="O82" s="11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41274</v>
      </c>
      <c r="F83" s="3" t="s">
        <v>210</v>
      </c>
      <c r="G83" s="10">
        <v>230</v>
      </c>
      <c r="H83" s="10">
        <v>114</v>
      </c>
      <c r="I83" s="10">
        <v>116</v>
      </c>
      <c r="J83" s="10">
        <v>229</v>
      </c>
      <c r="K83" s="10">
        <v>114</v>
      </c>
      <c r="L83" s="10">
        <v>115</v>
      </c>
      <c r="M83" s="11">
        <v>1</v>
      </c>
      <c r="N83" s="11" t="s">
        <v>401</v>
      </c>
      <c r="O83" s="11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79</v>
      </c>
      <c r="BA83" s="11">
        <v>78</v>
      </c>
      <c r="BB83" s="10"/>
      <c r="BC83" s="10">
        <v>1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41274</v>
      </c>
      <c r="F84" s="3" t="s">
        <v>217</v>
      </c>
      <c r="G84" s="10">
        <v>116</v>
      </c>
      <c r="H84" s="10">
        <v>55</v>
      </c>
      <c r="I84" s="10">
        <v>61</v>
      </c>
      <c r="J84" s="10">
        <v>116</v>
      </c>
      <c r="K84" s="10">
        <v>55</v>
      </c>
      <c r="L84" s="10">
        <v>61</v>
      </c>
      <c r="M84" s="11" t="s">
        <v>401</v>
      </c>
      <c r="N84" s="11" t="s">
        <v>401</v>
      </c>
      <c r="O84" s="11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35</v>
      </c>
      <c r="BA84" s="11">
        <v>35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41274</v>
      </c>
      <c r="F85" s="3" t="s">
        <v>218</v>
      </c>
      <c r="G85" s="10">
        <v>75</v>
      </c>
      <c r="H85" s="10">
        <v>37</v>
      </c>
      <c r="I85" s="10">
        <v>38</v>
      </c>
      <c r="J85" s="10">
        <v>75</v>
      </c>
      <c r="K85" s="10">
        <v>37</v>
      </c>
      <c r="L85" s="10">
        <v>38</v>
      </c>
      <c r="M85" s="11" t="s">
        <v>401</v>
      </c>
      <c r="N85" s="11" t="s">
        <v>401</v>
      </c>
      <c r="O85" s="11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24</v>
      </c>
      <c r="BA85" s="11">
        <v>24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41274</v>
      </c>
      <c r="F86" s="3" t="s">
        <v>219</v>
      </c>
      <c r="G86" s="10">
        <v>168</v>
      </c>
      <c r="H86" s="10">
        <v>71</v>
      </c>
      <c r="I86" s="10">
        <v>97</v>
      </c>
      <c r="J86" s="10">
        <v>168</v>
      </c>
      <c r="K86" s="10">
        <v>71</v>
      </c>
      <c r="L86" s="10">
        <v>97</v>
      </c>
      <c r="M86" s="11" t="s">
        <v>401</v>
      </c>
      <c r="N86" s="11" t="s">
        <v>401</v>
      </c>
      <c r="O86" s="11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41274</v>
      </c>
      <c r="F87" s="3" t="s">
        <v>220</v>
      </c>
      <c r="G87" s="10">
        <v>95</v>
      </c>
      <c r="H87" s="10">
        <v>46</v>
      </c>
      <c r="I87" s="10">
        <v>49</v>
      </c>
      <c r="J87" s="10">
        <v>93</v>
      </c>
      <c r="K87" s="10">
        <v>46</v>
      </c>
      <c r="L87" s="10">
        <v>47</v>
      </c>
      <c r="M87" s="11">
        <v>2</v>
      </c>
      <c r="N87" s="11" t="s">
        <v>401</v>
      </c>
      <c r="O87" s="11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27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41274</v>
      </c>
      <c r="F88" s="3" t="s">
        <v>221</v>
      </c>
      <c r="G88" s="10">
        <v>158</v>
      </c>
      <c r="H88" s="10">
        <v>74</v>
      </c>
      <c r="I88" s="10">
        <v>84</v>
      </c>
      <c r="J88" s="10">
        <v>158</v>
      </c>
      <c r="K88" s="10">
        <v>74</v>
      </c>
      <c r="L88" s="10">
        <v>84</v>
      </c>
      <c r="M88" s="11" t="s">
        <v>401</v>
      </c>
      <c r="N88" s="11" t="s">
        <v>401</v>
      </c>
      <c r="O88" s="11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41274</v>
      </c>
      <c r="F89" s="3" t="s">
        <v>222</v>
      </c>
      <c r="G89" s="10">
        <v>167</v>
      </c>
      <c r="H89" s="10">
        <v>83</v>
      </c>
      <c r="I89" s="10">
        <v>84</v>
      </c>
      <c r="J89" s="10">
        <v>167</v>
      </c>
      <c r="K89" s="10">
        <v>83</v>
      </c>
      <c r="L89" s="10">
        <v>84</v>
      </c>
      <c r="M89" s="11" t="s">
        <v>401</v>
      </c>
      <c r="N89" s="11" t="s">
        <v>401</v>
      </c>
      <c r="O89" s="11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52</v>
      </c>
      <c r="BA89" s="11">
        <v>52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41274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41274</v>
      </c>
      <c r="F91" s="3" t="s">
        <v>231</v>
      </c>
      <c r="G91" s="10">
        <v>276</v>
      </c>
      <c r="H91" s="10">
        <v>135</v>
      </c>
      <c r="I91" s="10">
        <v>141</v>
      </c>
      <c r="J91" s="10">
        <v>276</v>
      </c>
      <c r="K91" s="10">
        <v>135</v>
      </c>
      <c r="L91" s="10">
        <v>141</v>
      </c>
      <c r="M91" s="11" t="s">
        <v>401</v>
      </c>
      <c r="N91" s="11" t="s">
        <v>401</v>
      </c>
      <c r="O91" s="11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101</v>
      </c>
      <c r="BA91" s="11">
        <v>101</v>
      </c>
      <c r="BB91" s="11"/>
      <c r="BC91" s="11"/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41274</v>
      </c>
      <c r="F92" s="3" t="s">
        <v>232</v>
      </c>
      <c r="G92" s="10">
        <v>141</v>
      </c>
      <c r="H92" s="10">
        <v>70</v>
      </c>
      <c r="I92" s="10">
        <v>71</v>
      </c>
      <c r="J92" s="10">
        <v>141</v>
      </c>
      <c r="K92" s="10">
        <v>70</v>
      </c>
      <c r="L92" s="10">
        <v>71</v>
      </c>
      <c r="M92" s="11" t="s">
        <v>401</v>
      </c>
      <c r="N92" s="11" t="s">
        <v>401</v>
      </c>
      <c r="O92" s="11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45</v>
      </c>
      <c r="BA92" s="11">
        <v>45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41274</v>
      </c>
      <c r="F93" s="3" t="s">
        <v>233</v>
      </c>
      <c r="G93" s="10">
        <v>180</v>
      </c>
      <c r="H93" s="10">
        <v>84</v>
      </c>
      <c r="I93" s="10">
        <v>96</v>
      </c>
      <c r="J93" s="10">
        <v>178</v>
      </c>
      <c r="K93" s="10">
        <v>84</v>
      </c>
      <c r="L93" s="10">
        <v>94</v>
      </c>
      <c r="M93" s="11">
        <v>2</v>
      </c>
      <c r="N93" s="11" t="s">
        <v>401</v>
      </c>
      <c r="O93" s="11">
        <v>2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59</v>
      </c>
      <c r="BB93" s="11"/>
      <c r="BC93" s="11">
        <v>2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41274</v>
      </c>
      <c r="F94" s="3" t="s">
        <v>234</v>
      </c>
      <c r="G94" s="10">
        <v>287</v>
      </c>
      <c r="H94" s="10">
        <v>150</v>
      </c>
      <c r="I94" s="10">
        <v>137</v>
      </c>
      <c r="J94" s="10">
        <v>279</v>
      </c>
      <c r="K94" s="10">
        <v>150</v>
      </c>
      <c r="L94" s="10">
        <v>129</v>
      </c>
      <c r="M94" s="11">
        <v>8</v>
      </c>
      <c r="N94" s="11" t="s">
        <v>401</v>
      </c>
      <c r="O94" s="11">
        <v>8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98</v>
      </c>
      <c r="BA94" s="11">
        <v>90</v>
      </c>
      <c r="BB94" s="11">
        <v>7</v>
      </c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41274</v>
      </c>
      <c r="F95" s="3" t="s">
        <v>235</v>
      </c>
      <c r="G95" s="10">
        <v>122</v>
      </c>
      <c r="H95" s="10">
        <v>55</v>
      </c>
      <c r="I95" s="10">
        <v>67</v>
      </c>
      <c r="J95" s="10">
        <v>122</v>
      </c>
      <c r="K95" s="10">
        <v>55</v>
      </c>
      <c r="L95" s="10">
        <v>67</v>
      </c>
      <c r="M95" s="11" t="s">
        <v>401</v>
      </c>
      <c r="N95" s="11" t="s">
        <v>401</v>
      </c>
      <c r="O95" s="11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41274</v>
      </c>
      <c r="F96" s="3" t="s">
        <v>236</v>
      </c>
      <c r="G96" s="10">
        <v>78</v>
      </c>
      <c r="H96" s="10">
        <v>40</v>
      </c>
      <c r="I96" s="10">
        <v>38</v>
      </c>
      <c r="J96" s="10">
        <v>78</v>
      </c>
      <c r="K96" s="10">
        <v>40</v>
      </c>
      <c r="L96" s="10">
        <v>38</v>
      </c>
      <c r="M96" s="11" t="s">
        <v>401</v>
      </c>
      <c r="N96" s="11" t="s">
        <v>401</v>
      </c>
      <c r="O96" s="11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41274</v>
      </c>
      <c r="F97" s="3" t="s">
        <v>237</v>
      </c>
      <c r="G97" s="10">
        <v>57</v>
      </c>
      <c r="H97" s="10">
        <v>32</v>
      </c>
      <c r="I97" s="10">
        <v>25</v>
      </c>
      <c r="J97" s="10">
        <v>56</v>
      </c>
      <c r="K97" s="10">
        <v>32</v>
      </c>
      <c r="L97" s="10">
        <v>24</v>
      </c>
      <c r="M97" s="11">
        <v>1</v>
      </c>
      <c r="N97" s="11" t="s">
        <v>401</v>
      </c>
      <c r="O97" s="11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20</v>
      </c>
      <c r="BB97" s="15"/>
      <c r="BC97" s="15">
        <v>1</v>
      </c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41274</v>
      </c>
      <c r="F98" s="3" t="s">
        <v>238</v>
      </c>
      <c r="G98" s="10">
        <v>137</v>
      </c>
      <c r="H98" s="10">
        <v>60</v>
      </c>
      <c r="I98" s="10">
        <v>77</v>
      </c>
      <c r="J98" s="10">
        <v>137</v>
      </c>
      <c r="K98" s="10">
        <v>60</v>
      </c>
      <c r="L98" s="10">
        <v>77</v>
      </c>
      <c r="M98" s="11" t="s">
        <v>401</v>
      </c>
      <c r="N98" s="11" t="s">
        <v>401</v>
      </c>
      <c r="O98" s="11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43</v>
      </c>
      <c r="BA98" s="11">
        <v>43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41274</v>
      </c>
      <c r="F99" s="3" t="s">
        <v>248</v>
      </c>
      <c r="G99" s="10">
        <v>192</v>
      </c>
      <c r="H99" s="10">
        <v>95</v>
      </c>
      <c r="I99" s="10">
        <v>97</v>
      </c>
      <c r="J99" s="10">
        <v>191</v>
      </c>
      <c r="K99" s="10">
        <v>95</v>
      </c>
      <c r="L99" s="10">
        <v>96</v>
      </c>
      <c r="M99" s="11">
        <v>1</v>
      </c>
      <c r="N99" s="11" t="s">
        <v>401</v>
      </c>
      <c r="O99" s="11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65</v>
      </c>
      <c r="BA99" s="11">
        <v>64</v>
      </c>
      <c r="BB99" s="15"/>
      <c r="BC99" s="15">
        <v>1</v>
      </c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41274</v>
      </c>
      <c r="F100" s="3" t="s">
        <v>249</v>
      </c>
      <c r="G100" s="10">
        <v>165</v>
      </c>
      <c r="H100" s="10">
        <v>87</v>
      </c>
      <c r="I100" s="10">
        <v>78</v>
      </c>
      <c r="J100" s="10">
        <v>164</v>
      </c>
      <c r="K100" s="10">
        <v>86</v>
      </c>
      <c r="L100" s="10">
        <v>78</v>
      </c>
      <c r="M100" s="11">
        <v>1</v>
      </c>
      <c r="N100" s="11">
        <v>1</v>
      </c>
      <c r="O100" s="11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69</v>
      </c>
      <c r="BA100" s="11">
        <v>68</v>
      </c>
      <c r="BB100" s="15">
        <v>1</v>
      </c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41274</v>
      </c>
      <c r="F101" s="3" t="s">
        <v>250</v>
      </c>
      <c r="G101" s="10">
        <v>145</v>
      </c>
      <c r="H101" s="10">
        <v>74</v>
      </c>
      <c r="I101" s="10">
        <v>71</v>
      </c>
      <c r="J101" s="10">
        <v>145</v>
      </c>
      <c r="K101" s="10">
        <v>74</v>
      </c>
      <c r="L101" s="10">
        <v>71</v>
      </c>
      <c r="M101" s="11" t="s">
        <v>401</v>
      </c>
      <c r="N101" s="11" t="s">
        <v>401</v>
      </c>
      <c r="O101" s="11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47</v>
      </c>
      <c r="BA101" s="11">
        <v>47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41274</v>
      </c>
      <c r="F102" s="3" t="s">
        <v>251</v>
      </c>
      <c r="G102" s="10">
        <v>91</v>
      </c>
      <c r="H102" s="10">
        <v>39</v>
      </c>
      <c r="I102" s="10">
        <v>52</v>
      </c>
      <c r="J102" s="10">
        <v>91</v>
      </c>
      <c r="K102" s="10">
        <v>39</v>
      </c>
      <c r="L102" s="10">
        <v>52</v>
      </c>
      <c r="M102" s="11" t="s">
        <v>401</v>
      </c>
      <c r="N102" s="11" t="s">
        <v>401</v>
      </c>
      <c r="O102" s="11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41274</v>
      </c>
      <c r="F103" s="3" t="s">
        <v>252</v>
      </c>
      <c r="G103" s="10">
        <v>251</v>
      </c>
      <c r="H103" s="10">
        <v>107</v>
      </c>
      <c r="I103" s="10">
        <v>144</v>
      </c>
      <c r="J103" s="10">
        <v>250</v>
      </c>
      <c r="K103" s="10">
        <v>107</v>
      </c>
      <c r="L103" s="10">
        <v>143</v>
      </c>
      <c r="M103" s="11">
        <v>1</v>
      </c>
      <c r="N103" s="11" t="s">
        <v>401</v>
      </c>
      <c r="O103" s="11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79</v>
      </c>
      <c r="BA103" s="11">
        <v>78</v>
      </c>
      <c r="BB103" s="15"/>
      <c r="BC103" s="15">
        <v>1</v>
      </c>
      <c r="BD103" s="16" t="s">
        <v>354</v>
      </c>
    </row>
    <row r="104" spans="1:56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41274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1" t="s">
        <v>359</v>
      </c>
      <c r="O104" s="11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41274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1" t="s">
        <v>359</v>
      </c>
      <c r="O105" s="11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41274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1" t="s">
        <v>359</v>
      </c>
      <c r="O106" s="11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41274</v>
      </c>
      <c r="F107" s="3" t="s">
        <v>253</v>
      </c>
      <c r="G107" s="10">
        <v>138</v>
      </c>
      <c r="H107" s="10">
        <v>67</v>
      </c>
      <c r="I107" s="10">
        <v>71</v>
      </c>
      <c r="J107" s="10">
        <v>132</v>
      </c>
      <c r="K107" s="10">
        <v>64</v>
      </c>
      <c r="L107" s="10">
        <v>68</v>
      </c>
      <c r="M107" s="11">
        <v>6</v>
      </c>
      <c r="N107" s="11">
        <v>3</v>
      </c>
      <c r="O107" s="11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47</v>
      </c>
      <c r="BA107" s="11">
        <v>46</v>
      </c>
      <c r="BB107" s="10">
        <v>1</v>
      </c>
      <c r="BC107" s="10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41274</v>
      </c>
      <c r="F108" s="3" t="s">
        <v>254</v>
      </c>
      <c r="G108" s="10">
        <v>216</v>
      </c>
      <c r="H108" s="10">
        <v>114</v>
      </c>
      <c r="I108" s="10">
        <v>102</v>
      </c>
      <c r="J108" s="10">
        <v>215</v>
      </c>
      <c r="K108" s="10">
        <v>114</v>
      </c>
      <c r="L108" s="10">
        <v>101</v>
      </c>
      <c r="M108" s="11">
        <v>1</v>
      </c>
      <c r="N108" s="11" t="s">
        <v>401</v>
      </c>
      <c r="O108" s="11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69</v>
      </c>
      <c r="BB108" s="10"/>
      <c r="BC108" s="10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41274</v>
      </c>
      <c r="F109" s="3" t="s">
        <v>255</v>
      </c>
      <c r="G109" s="10">
        <v>178</v>
      </c>
      <c r="H109" s="10">
        <v>94</v>
      </c>
      <c r="I109" s="10">
        <v>84</v>
      </c>
      <c r="J109" s="10">
        <v>176</v>
      </c>
      <c r="K109" s="10">
        <v>94</v>
      </c>
      <c r="L109" s="10">
        <v>82</v>
      </c>
      <c r="M109" s="11">
        <v>2</v>
      </c>
      <c r="N109" s="11" t="s">
        <v>401</v>
      </c>
      <c r="O109" s="11">
        <v>2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51</v>
      </c>
      <c r="BA109" s="11">
        <v>49</v>
      </c>
      <c r="BB109" s="10"/>
      <c r="BC109" s="10">
        <v>2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41274</v>
      </c>
      <c r="F110" s="3" t="s">
        <v>256</v>
      </c>
      <c r="G110" s="10">
        <v>125</v>
      </c>
      <c r="H110" s="10">
        <v>64</v>
      </c>
      <c r="I110" s="10">
        <v>61</v>
      </c>
      <c r="J110" s="10">
        <v>123</v>
      </c>
      <c r="K110" s="10">
        <v>64</v>
      </c>
      <c r="L110" s="10">
        <v>59</v>
      </c>
      <c r="M110" s="11">
        <v>2</v>
      </c>
      <c r="N110" s="11" t="s">
        <v>401</v>
      </c>
      <c r="O110" s="11">
        <v>2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43</v>
      </c>
      <c r="BA110" s="11">
        <v>41</v>
      </c>
      <c r="BB110" s="15"/>
      <c r="BC110" s="15">
        <v>2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41274</v>
      </c>
      <c r="F111" s="3" t="s">
        <v>257</v>
      </c>
      <c r="G111" s="10">
        <v>33</v>
      </c>
      <c r="H111" s="10">
        <v>17</v>
      </c>
      <c r="I111" s="10">
        <v>16</v>
      </c>
      <c r="J111" s="10">
        <v>33</v>
      </c>
      <c r="K111" s="10">
        <v>17</v>
      </c>
      <c r="L111" s="10">
        <v>16</v>
      </c>
      <c r="M111" s="11" t="s">
        <v>401</v>
      </c>
      <c r="N111" s="11" t="s">
        <v>401</v>
      </c>
      <c r="O111" s="11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11</v>
      </c>
      <c r="BA111" s="11">
        <v>11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41274</v>
      </c>
      <c r="F112" s="3" t="s">
        <v>258</v>
      </c>
      <c r="G112" s="10">
        <v>108</v>
      </c>
      <c r="H112" s="10">
        <v>48</v>
      </c>
      <c r="I112" s="10">
        <v>60</v>
      </c>
      <c r="J112" s="10">
        <v>106</v>
      </c>
      <c r="K112" s="10">
        <v>48</v>
      </c>
      <c r="L112" s="10">
        <v>58</v>
      </c>
      <c r="M112" s="11">
        <v>2</v>
      </c>
      <c r="N112" s="11" t="s">
        <v>401</v>
      </c>
      <c r="O112" s="11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37</v>
      </c>
      <c r="BA112" s="11">
        <v>36</v>
      </c>
      <c r="BB112" s="15"/>
      <c r="BC112" s="15">
        <v>1</v>
      </c>
      <c r="BD112" s="16" t="s">
        <v>354</v>
      </c>
    </row>
    <row r="113" spans="1:56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41274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1" t="s">
        <v>359</v>
      </c>
      <c r="O113" s="11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41274</v>
      </c>
      <c r="F114" s="3" t="s">
        <v>367</v>
      </c>
      <c r="G114" s="10">
        <v>10</v>
      </c>
      <c r="H114" s="10">
        <v>4</v>
      </c>
      <c r="I114" s="10">
        <v>6</v>
      </c>
      <c r="J114" s="10">
        <v>10</v>
      </c>
      <c r="K114" s="10">
        <v>4</v>
      </c>
      <c r="L114" s="10">
        <v>6</v>
      </c>
      <c r="M114" s="11" t="s">
        <v>401</v>
      </c>
      <c r="N114" s="11" t="s">
        <v>401</v>
      </c>
      <c r="O114" s="11" t="s">
        <v>401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7</v>
      </c>
      <c r="BA114" s="11">
        <v>7</v>
      </c>
      <c r="BB114" s="15"/>
      <c r="BC114" s="15"/>
      <c r="BD114" s="16" t="s">
        <v>354</v>
      </c>
    </row>
    <row r="115" spans="1:56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41274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41274</v>
      </c>
      <c r="F116" s="3" t="s">
        <v>259</v>
      </c>
      <c r="G116" s="10">
        <v>271</v>
      </c>
      <c r="H116" s="10">
        <v>137</v>
      </c>
      <c r="I116" s="10">
        <v>134</v>
      </c>
      <c r="J116" s="10">
        <v>265</v>
      </c>
      <c r="K116" s="10">
        <v>136</v>
      </c>
      <c r="L116" s="10">
        <v>129</v>
      </c>
      <c r="M116" s="11">
        <v>6</v>
      </c>
      <c r="N116" s="11">
        <v>1</v>
      </c>
      <c r="O116" s="11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101</v>
      </c>
      <c r="BA116" s="11">
        <v>97</v>
      </c>
      <c r="BB116" s="15">
        <v>1</v>
      </c>
      <c r="BC116" s="15">
        <v>3</v>
      </c>
      <c r="BD116" s="16" t="s">
        <v>354</v>
      </c>
    </row>
    <row r="117" spans="1:56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41274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1" t="s">
        <v>359</v>
      </c>
      <c r="O117" s="11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41274</v>
      </c>
      <c r="F118" s="3" t="s">
        <v>260</v>
      </c>
      <c r="G118" s="10">
        <v>195</v>
      </c>
      <c r="H118" s="10">
        <v>96</v>
      </c>
      <c r="I118" s="10">
        <v>99</v>
      </c>
      <c r="J118" s="10">
        <v>195</v>
      </c>
      <c r="K118" s="10">
        <v>96</v>
      </c>
      <c r="L118" s="10">
        <v>99</v>
      </c>
      <c r="M118" s="11" t="s">
        <v>401</v>
      </c>
      <c r="N118" s="11" t="s">
        <v>401</v>
      </c>
      <c r="O118" s="11" t="s">
        <v>401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69</v>
      </c>
      <c r="BA118" s="11">
        <v>65</v>
      </c>
      <c r="BB118" s="10"/>
      <c r="BC118" s="11"/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41274</v>
      </c>
      <c r="F119" s="3" t="s">
        <v>261</v>
      </c>
      <c r="G119" s="10">
        <v>225</v>
      </c>
      <c r="H119" s="10">
        <v>117</v>
      </c>
      <c r="I119" s="10">
        <v>108</v>
      </c>
      <c r="J119" s="10">
        <v>219</v>
      </c>
      <c r="K119" s="10">
        <v>116</v>
      </c>
      <c r="L119" s="10">
        <v>103</v>
      </c>
      <c r="M119" s="11">
        <v>6</v>
      </c>
      <c r="N119" s="11">
        <v>1</v>
      </c>
      <c r="O119" s="11">
        <v>5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80</v>
      </c>
      <c r="BA119" s="11">
        <v>75</v>
      </c>
      <c r="BB119" s="10">
        <v>1</v>
      </c>
      <c r="BC119" s="10">
        <v>4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41274</v>
      </c>
      <c r="F120" s="3" t="s">
        <v>262</v>
      </c>
      <c r="G120" s="10">
        <v>146</v>
      </c>
      <c r="H120" s="10">
        <v>72</v>
      </c>
      <c r="I120" s="10">
        <v>74</v>
      </c>
      <c r="J120" s="10">
        <v>143</v>
      </c>
      <c r="K120" s="10">
        <v>71</v>
      </c>
      <c r="L120" s="10">
        <v>72</v>
      </c>
      <c r="M120" s="11">
        <v>3</v>
      </c>
      <c r="N120" s="11">
        <v>1</v>
      </c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61</v>
      </c>
      <c r="BA120" s="11">
        <v>59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41274</v>
      </c>
      <c r="F121" s="3" t="s">
        <v>263</v>
      </c>
      <c r="G121" s="10">
        <v>189</v>
      </c>
      <c r="H121" s="10">
        <v>102</v>
      </c>
      <c r="I121" s="10">
        <v>87</v>
      </c>
      <c r="J121" s="10">
        <v>187</v>
      </c>
      <c r="K121" s="10">
        <v>102</v>
      </c>
      <c r="L121" s="10">
        <v>85</v>
      </c>
      <c r="M121" s="11">
        <v>2</v>
      </c>
      <c r="N121" s="11" t="s">
        <v>401</v>
      </c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93</v>
      </c>
      <c r="BA121" s="11">
        <v>92</v>
      </c>
      <c r="BB121" s="10">
        <v>1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41274</v>
      </c>
      <c r="F122" s="3" t="s">
        <v>264</v>
      </c>
      <c r="G122" s="10">
        <v>296</v>
      </c>
      <c r="H122" s="10">
        <v>157</v>
      </c>
      <c r="I122" s="10">
        <v>139</v>
      </c>
      <c r="J122" s="10">
        <v>293</v>
      </c>
      <c r="K122" s="10">
        <v>157</v>
      </c>
      <c r="L122" s="10">
        <v>136</v>
      </c>
      <c r="M122" s="11">
        <v>3</v>
      </c>
      <c r="N122" s="11" t="s">
        <v>401</v>
      </c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119</v>
      </c>
      <c r="BA122" s="11">
        <v>116</v>
      </c>
      <c r="BB122" s="10"/>
      <c r="BC122" s="10">
        <v>3</v>
      </c>
      <c r="BD122" s="16" t="s">
        <v>354</v>
      </c>
    </row>
    <row r="123" spans="1:56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41274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1" t="s">
        <v>359</v>
      </c>
      <c r="O123" s="11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41274</v>
      </c>
      <c r="F124" s="3" t="s">
        <v>265</v>
      </c>
      <c r="G124" s="10">
        <v>265</v>
      </c>
      <c r="H124" s="10">
        <v>129</v>
      </c>
      <c r="I124" s="10">
        <v>136</v>
      </c>
      <c r="J124" s="10">
        <v>263</v>
      </c>
      <c r="K124" s="10">
        <v>127</v>
      </c>
      <c r="L124" s="10">
        <v>136</v>
      </c>
      <c r="M124" s="11">
        <v>2</v>
      </c>
      <c r="N124" s="11">
        <v>2</v>
      </c>
      <c r="O124" s="11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97</v>
      </c>
      <c r="BA124" s="11">
        <v>96</v>
      </c>
      <c r="BB124" s="10">
        <v>1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41274</v>
      </c>
      <c r="F125" s="3" t="s">
        <v>285</v>
      </c>
      <c r="G125" s="10">
        <v>277</v>
      </c>
      <c r="H125" s="10">
        <v>130</v>
      </c>
      <c r="I125" s="10">
        <v>147</v>
      </c>
      <c r="J125" s="10">
        <v>272</v>
      </c>
      <c r="K125" s="10">
        <v>130</v>
      </c>
      <c r="L125" s="10">
        <v>142</v>
      </c>
      <c r="M125" s="11">
        <v>5</v>
      </c>
      <c r="N125" s="11" t="s">
        <v>401</v>
      </c>
      <c r="O125" s="11"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96</v>
      </c>
      <c r="BA125" s="11">
        <v>92</v>
      </c>
      <c r="BB125" s="15">
        <v>1</v>
      </c>
      <c r="BC125" s="15">
        <v>3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41274</v>
      </c>
      <c r="F126" s="3" t="s">
        <v>286</v>
      </c>
      <c r="G126" s="10">
        <v>758</v>
      </c>
      <c r="H126" s="10">
        <v>372</v>
      </c>
      <c r="I126" s="10">
        <v>386</v>
      </c>
      <c r="J126" s="10">
        <v>740</v>
      </c>
      <c r="K126" s="10">
        <v>370</v>
      </c>
      <c r="L126" s="10">
        <v>370</v>
      </c>
      <c r="M126" s="11">
        <v>18</v>
      </c>
      <c r="N126" s="11">
        <v>2</v>
      </c>
      <c r="O126" s="11">
        <v>16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298</v>
      </c>
      <c r="BA126" s="11">
        <v>281</v>
      </c>
      <c r="BB126" s="15">
        <v>14</v>
      </c>
      <c r="BC126" s="15">
        <v>3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41274</v>
      </c>
      <c r="F127" s="3" t="s">
        <v>287</v>
      </c>
      <c r="G127" s="10">
        <v>180</v>
      </c>
      <c r="H127" s="10">
        <v>97</v>
      </c>
      <c r="I127" s="10">
        <v>83</v>
      </c>
      <c r="J127" s="10">
        <v>180</v>
      </c>
      <c r="K127" s="10">
        <v>97</v>
      </c>
      <c r="L127" s="10">
        <v>83</v>
      </c>
      <c r="M127" s="11" t="s">
        <v>401</v>
      </c>
      <c r="N127" s="11" t="s">
        <v>401</v>
      </c>
      <c r="O127" s="11" t="s">
        <v>401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74</v>
      </c>
      <c r="BA127" s="11">
        <v>74</v>
      </c>
      <c r="BB127" s="15"/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41274</v>
      </c>
      <c r="F128" s="3" t="s">
        <v>288</v>
      </c>
      <c r="G128" s="10">
        <v>830</v>
      </c>
      <c r="H128" s="10">
        <v>419</v>
      </c>
      <c r="I128" s="10">
        <v>411</v>
      </c>
      <c r="J128" s="10">
        <v>819</v>
      </c>
      <c r="K128" s="10">
        <v>416</v>
      </c>
      <c r="L128" s="10">
        <v>403</v>
      </c>
      <c r="M128" s="11">
        <v>11</v>
      </c>
      <c r="N128" s="11">
        <v>3</v>
      </c>
      <c r="O128" s="11">
        <v>8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358</v>
      </c>
      <c r="BA128" s="11">
        <v>349</v>
      </c>
      <c r="BB128" s="15">
        <v>2</v>
      </c>
      <c r="BC128" s="15">
        <v>7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41274</v>
      </c>
      <c r="F129" s="3" t="s">
        <v>289</v>
      </c>
      <c r="G129" s="10">
        <v>1732</v>
      </c>
      <c r="H129" s="10">
        <v>853</v>
      </c>
      <c r="I129" s="10">
        <v>879</v>
      </c>
      <c r="J129" s="10">
        <v>1719</v>
      </c>
      <c r="K129" s="10">
        <v>850</v>
      </c>
      <c r="L129" s="10">
        <v>869</v>
      </c>
      <c r="M129" s="11">
        <v>13</v>
      </c>
      <c r="N129" s="11">
        <v>3</v>
      </c>
      <c r="O129" s="11">
        <v>10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597</v>
      </c>
      <c r="BA129" s="11">
        <v>586</v>
      </c>
      <c r="BB129" s="15">
        <v>2</v>
      </c>
      <c r="BC129" s="15">
        <v>9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41274</v>
      </c>
      <c r="F130" s="3" t="s">
        <v>290</v>
      </c>
      <c r="G130" s="10">
        <v>173</v>
      </c>
      <c r="H130" s="10">
        <v>80</v>
      </c>
      <c r="I130" s="10">
        <v>93</v>
      </c>
      <c r="J130" s="10">
        <v>172</v>
      </c>
      <c r="K130" s="10">
        <v>80</v>
      </c>
      <c r="L130" s="10">
        <v>92</v>
      </c>
      <c r="M130" s="11">
        <v>1</v>
      </c>
      <c r="N130" s="11" t="s">
        <v>401</v>
      </c>
      <c r="O130" s="11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58</v>
      </c>
      <c r="BA130" s="11">
        <v>57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41274</v>
      </c>
      <c r="F131" s="3" t="s">
        <v>291</v>
      </c>
      <c r="G131" s="10">
        <v>249</v>
      </c>
      <c r="H131" s="10">
        <v>125</v>
      </c>
      <c r="I131" s="10">
        <v>124</v>
      </c>
      <c r="J131" s="10">
        <v>240</v>
      </c>
      <c r="K131" s="10">
        <v>118</v>
      </c>
      <c r="L131" s="10">
        <v>122</v>
      </c>
      <c r="M131" s="11">
        <v>9</v>
      </c>
      <c r="N131" s="11">
        <v>7</v>
      </c>
      <c r="O131" s="11">
        <v>2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79</v>
      </c>
      <c r="BA131" s="11">
        <v>72</v>
      </c>
      <c r="BB131" s="15">
        <v>7</v>
      </c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41274</v>
      </c>
      <c r="F132" s="3" t="s">
        <v>292</v>
      </c>
      <c r="G132" s="10">
        <v>213</v>
      </c>
      <c r="H132" s="10">
        <v>102</v>
      </c>
      <c r="I132" s="10">
        <v>111</v>
      </c>
      <c r="J132" s="10">
        <v>212</v>
      </c>
      <c r="K132" s="10">
        <v>101</v>
      </c>
      <c r="L132" s="10">
        <v>111</v>
      </c>
      <c r="M132" s="11">
        <v>1</v>
      </c>
      <c r="N132" s="11">
        <v>1</v>
      </c>
      <c r="O132" s="11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68</v>
      </c>
      <c r="BA132" s="11">
        <v>67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41274</v>
      </c>
      <c r="F133" s="3" t="s">
        <v>293</v>
      </c>
      <c r="G133" s="10">
        <v>475</v>
      </c>
      <c r="H133" s="10">
        <v>244</v>
      </c>
      <c r="I133" s="10">
        <v>231</v>
      </c>
      <c r="J133" s="10">
        <v>469</v>
      </c>
      <c r="K133" s="10">
        <v>241</v>
      </c>
      <c r="L133" s="10">
        <v>228</v>
      </c>
      <c r="M133" s="11">
        <v>6</v>
      </c>
      <c r="N133" s="11">
        <v>3</v>
      </c>
      <c r="O133" s="11">
        <v>3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184</v>
      </c>
      <c r="BA133" s="11">
        <v>179</v>
      </c>
      <c r="BB133" s="15">
        <v>4</v>
      </c>
      <c r="BC133" s="15">
        <v>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41274</v>
      </c>
      <c r="F134" s="3" t="s">
        <v>294</v>
      </c>
      <c r="G134" s="10">
        <v>149</v>
      </c>
      <c r="H134" s="10">
        <v>78</v>
      </c>
      <c r="I134" s="10">
        <v>71</v>
      </c>
      <c r="J134" s="10">
        <v>143</v>
      </c>
      <c r="K134" s="10">
        <v>75</v>
      </c>
      <c r="L134" s="10">
        <v>68</v>
      </c>
      <c r="M134" s="11">
        <v>6</v>
      </c>
      <c r="N134" s="11">
        <v>3</v>
      </c>
      <c r="O134" s="11">
        <v>3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73</v>
      </c>
      <c r="BA134" s="11">
        <v>68</v>
      </c>
      <c r="BB134" s="15">
        <v>3</v>
      </c>
      <c r="BC134" s="15">
        <v>2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41274</v>
      </c>
      <c r="F135" s="3" t="s">
        <v>305</v>
      </c>
      <c r="G135" s="10">
        <v>226</v>
      </c>
      <c r="H135" s="10">
        <v>112</v>
      </c>
      <c r="I135" s="10">
        <v>114</v>
      </c>
      <c r="J135" s="10">
        <v>222</v>
      </c>
      <c r="K135" s="10">
        <v>111</v>
      </c>
      <c r="L135" s="10">
        <v>111</v>
      </c>
      <c r="M135" s="11">
        <v>4</v>
      </c>
      <c r="N135" s="11">
        <v>1</v>
      </c>
      <c r="O135" s="11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83</v>
      </c>
      <c r="BA135" s="11">
        <v>80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41274</v>
      </c>
      <c r="F136" s="3" t="s">
        <v>306</v>
      </c>
      <c r="G136" s="10">
        <v>211</v>
      </c>
      <c r="H136" s="10">
        <v>104</v>
      </c>
      <c r="I136" s="10">
        <v>107</v>
      </c>
      <c r="J136" s="10">
        <v>211</v>
      </c>
      <c r="K136" s="10">
        <v>104</v>
      </c>
      <c r="L136" s="10">
        <v>107</v>
      </c>
      <c r="M136" s="11" t="s">
        <v>401</v>
      </c>
      <c r="N136" s="11" t="s">
        <v>401</v>
      </c>
      <c r="O136" s="11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67</v>
      </c>
      <c r="BA136" s="11">
        <v>67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41274</v>
      </c>
      <c r="F137" s="3" t="s">
        <v>307</v>
      </c>
      <c r="G137" s="10">
        <v>351</v>
      </c>
      <c r="H137" s="10">
        <v>169</v>
      </c>
      <c r="I137" s="10">
        <v>182</v>
      </c>
      <c r="J137" s="10">
        <v>350</v>
      </c>
      <c r="K137" s="10">
        <v>168</v>
      </c>
      <c r="L137" s="10">
        <v>182</v>
      </c>
      <c r="M137" s="11">
        <v>1</v>
      </c>
      <c r="N137" s="11">
        <v>1</v>
      </c>
      <c r="O137" s="11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136</v>
      </c>
      <c r="BA137" s="11">
        <v>135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41274</v>
      </c>
      <c r="F138" s="3" t="s">
        <v>308</v>
      </c>
      <c r="G138" s="10">
        <v>220</v>
      </c>
      <c r="H138" s="10">
        <v>108</v>
      </c>
      <c r="I138" s="10">
        <v>112</v>
      </c>
      <c r="J138" s="10">
        <v>217</v>
      </c>
      <c r="K138" s="10">
        <v>107</v>
      </c>
      <c r="L138" s="10">
        <v>110</v>
      </c>
      <c r="M138" s="11">
        <v>3</v>
      </c>
      <c r="N138" s="11">
        <v>1</v>
      </c>
      <c r="O138" s="11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71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41274</v>
      </c>
      <c r="F139" s="3" t="s">
        <v>309</v>
      </c>
      <c r="G139" s="10">
        <v>69</v>
      </c>
      <c r="H139" s="10">
        <v>36</v>
      </c>
      <c r="I139" s="10">
        <v>33</v>
      </c>
      <c r="J139" s="10">
        <v>69</v>
      </c>
      <c r="K139" s="10">
        <v>36</v>
      </c>
      <c r="L139" s="10">
        <v>33</v>
      </c>
      <c r="M139" s="11" t="s">
        <v>401</v>
      </c>
      <c r="N139" s="11" t="s">
        <v>401</v>
      </c>
      <c r="O139" s="11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17</v>
      </c>
      <c r="BA139" s="11">
        <v>17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41274</v>
      </c>
      <c r="F140" s="3" t="s">
        <v>310</v>
      </c>
      <c r="G140" s="10">
        <v>160</v>
      </c>
      <c r="H140" s="10">
        <v>71</v>
      </c>
      <c r="I140" s="10">
        <v>89</v>
      </c>
      <c r="J140" s="10">
        <v>160</v>
      </c>
      <c r="K140" s="10">
        <v>71</v>
      </c>
      <c r="L140" s="10">
        <v>89</v>
      </c>
      <c r="M140" s="11" t="s">
        <v>401</v>
      </c>
      <c r="N140" s="11" t="s">
        <v>401</v>
      </c>
      <c r="O140" s="11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50</v>
      </c>
      <c r="BA140" s="11">
        <v>50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41274</v>
      </c>
      <c r="F141" s="3" t="s">
        <v>311</v>
      </c>
      <c r="G141" s="10">
        <v>91</v>
      </c>
      <c r="H141" s="10">
        <v>46</v>
      </c>
      <c r="I141" s="10">
        <v>45</v>
      </c>
      <c r="J141" s="10">
        <v>91</v>
      </c>
      <c r="K141" s="10">
        <v>46</v>
      </c>
      <c r="L141" s="10">
        <v>45</v>
      </c>
      <c r="M141" s="11" t="s">
        <v>401</v>
      </c>
      <c r="N141" s="11" t="s">
        <v>401</v>
      </c>
      <c r="O141" s="11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33</v>
      </c>
      <c r="BA141" s="11">
        <v>33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41274</v>
      </c>
      <c r="F142" s="3" t="s">
        <v>312</v>
      </c>
      <c r="G142" s="10">
        <v>43</v>
      </c>
      <c r="H142" s="10">
        <v>20</v>
      </c>
      <c r="I142" s="10">
        <v>23</v>
      </c>
      <c r="J142" s="10">
        <v>43</v>
      </c>
      <c r="K142" s="10">
        <v>20</v>
      </c>
      <c r="L142" s="10">
        <v>23</v>
      </c>
      <c r="M142" s="11" t="s">
        <v>401</v>
      </c>
      <c r="N142" s="11" t="s">
        <v>401</v>
      </c>
      <c r="O142" s="11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41274</v>
      </c>
      <c r="F143" s="3" t="s">
        <v>313</v>
      </c>
      <c r="G143" s="10">
        <v>167</v>
      </c>
      <c r="H143" s="10">
        <v>78</v>
      </c>
      <c r="I143" s="10">
        <v>89</v>
      </c>
      <c r="J143" s="10">
        <v>166</v>
      </c>
      <c r="K143" s="10">
        <v>78</v>
      </c>
      <c r="L143" s="10">
        <v>88</v>
      </c>
      <c r="M143" s="11">
        <v>1</v>
      </c>
      <c r="N143" s="11" t="s">
        <v>401</v>
      </c>
      <c r="O143" s="11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59</v>
      </c>
      <c r="BA143" s="11">
        <v>58</v>
      </c>
      <c r="BB143" s="15">
        <v>1</v>
      </c>
      <c r="BC143" s="15"/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41274</v>
      </c>
      <c r="F144" s="3" t="s">
        <v>314</v>
      </c>
      <c r="G144" s="10">
        <v>401</v>
      </c>
      <c r="H144" s="10">
        <v>185</v>
      </c>
      <c r="I144" s="10">
        <v>216</v>
      </c>
      <c r="J144" s="10">
        <v>401</v>
      </c>
      <c r="K144" s="10">
        <v>185</v>
      </c>
      <c r="L144" s="10">
        <v>216</v>
      </c>
      <c r="M144" s="11" t="s">
        <v>401</v>
      </c>
      <c r="N144" s="11" t="s">
        <v>401</v>
      </c>
      <c r="O144" s="11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141</v>
      </c>
      <c r="BA144" s="11">
        <v>141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41274</v>
      </c>
      <c r="F145" s="3" t="s">
        <v>321</v>
      </c>
      <c r="G145" s="10">
        <v>56</v>
      </c>
      <c r="H145" s="10">
        <v>25</v>
      </c>
      <c r="I145" s="10">
        <v>31</v>
      </c>
      <c r="J145" s="10">
        <v>56</v>
      </c>
      <c r="K145" s="10">
        <v>25</v>
      </c>
      <c r="L145" s="10">
        <v>31</v>
      </c>
      <c r="M145" s="11" t="s">
        <v>401</v>
      </c>
      <c r="N145" s="11" t="s">
        <v>401</v>
      </c>
      <c r="O145" s="11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25</v>
      </c>
      <c r="BA145" s="11">
        <v>25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41274</v>
      </c>
      <c r="F146" s="3" t="s">
        <v>322</v>
      </c>
      <c r="G146" s="10">
        <v>190</v>
      </c>
      <c r="H146" s="10">
        <v>85</v>
      </c>
      <c r="I146" s="10">
        <v>105</v>
      </c>
      <c r="J146" s="10">
        <v>190</v>
      </c>
      <c r="K146" s="10">
        <v>85</v>
      </c>
      <c r="L146" s="10">
        <v>105</v>
      </c>
      <c r="M146" s="11" t="s">
        <v>401</v>
      </c>
      <c r="N146" s="11" t="s">
        <v>401</v>
      </c>
      <c r="O146" s="11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72</v>
      </c>
      <c r="BA146" s="11">
        <v>72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41274</v>
      </c>
      <c r="F147" s="3" t="s">
        <v>323</v>
      </c>
      <c r="G147" s="10">
        <v>311</v>
      </c>
      <c r="H147" s="10">
        <v>157</v>
      </c>
      <c r="I147" s="10">
        <v>154</v>
      </c>
      <c r="J147" s="10">
        <v>307</v>
      </c>
      <c r="K147" s="10">
        <v>154</v>
      </c>
      <c r="L147" s="10">
        <v>153</v>
      </c>
      <c r="M147" s="11">
        <v>4</v>
      </c>
      <c r="N147" s="11">
        <v>3</v>
      </c>
      <c r="O147" s="11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105</v>
      </c>
      <c r="BA147" s="11">
        <v>101</v>
      </c>
      <c r="BB147" s="15">
        <v>3</v>
      </c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41274</v>
      </c>
      <c r="F148" s="3" t="s">
        <v>324</v>
      </c>
      <c r="G148" s="10">
        <v>294</v>
      </c>
      <c r="H148" s="10">
        <v>145</v>
      </c>
      <c r="I148" s="10">
        <v>149</v>
      </c>
      <c r="J148" s="10">
        <v>293</v>
      </c>
      <c r="K148" s="10">
        <v>145</v>
      </c>
      <c r="L148" s="10">
        <v>148</v>
      </c>
      <c r="M148" s="11">
        <v>1</v>
      </c>
      <c r="N148" s="11" t="s">
        <v>401</v>
      </c>
      <c r="O148" s="11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108</v>
      </c>
      <c r="BA148" s="11">
        <v>107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41274</v>
      </c>
      <c r="F149" s="3" t="s">
        <v>325</v>
      </c>
      <c r="G149" s="10">
        <v>136</v>
      </c>
      <c r="H149" s="10">
        <v>72</v>
      </c>
      <c r="I149" s="10">
        <v>64</v>
      </c>
      <c r="J149" s="10">
        <v>135</v>
      </c>
      <c r="K149" s="10">
        <v>72</v>
      </c>
      <c r="L149" s="10">
        <v>63</v>
      </c>
      <c r="M149" s="11">
        <v>1</v>
      </c>
      <c r="N149" s="11" t="s">
        <v>401</v>
      </c>
      <c r="O149" s="11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48</v>
      </c>
      <c r="BA149" s="11">
        <v>47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41274</v>
      </c>
      <c r="F150" s="3" t="s">
        <v>326</v>
      </c>
      <c r="G150" s="10">
        <v>150</v>
      </c>
      <c r="H150" s="10">
        <v>68</v>
      </c>
      <c r="I150" s="10">
        <v>82</v>
      </c>
      <c r="J150" s="10">
        <v>150</v>
      </c>
      <c r="K150" s="10">
        <v>68</v>
      </c>
      <c r="L150" s="10">
        <v>82</v>
      </c>
      <c r="M150" s="11" t="s">
        <v>401</v>
      </c>
      <c r="N150" s="11" t="s">
        <v>401</v>
      </c>
      <c r="O150" s="11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54</v>
      </c>
      <c r="BA150" s="11">
        <v>54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41274</v>
      </c>
      <c r="F151" s="3" t="s">
        <v>336</v>
      </c>
      <c r="G151" s="10">
        <v>139</v>
      </c>
      <c r="H151" s="10">
        <v>70</v>
      </c>
      <c r="I151" s="10">
        <v>69</v>
      </c>
      <c r="J151" s="10">
        <v>139</v>
      </c>
      <c r="K151" s="10">
        <v>70</v>
      </c>
      <c r="L151" s="10">
        <v>69</v>
      </c>
      <c r="M151" s="11" t="s">
        <v>401</v>
      </c>
      <c r="N151" s="11" t="s">
        <v>401</v>
      </c>
      <c r="O151" s="11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48</v>
      </c>
      <c r="BA151" s="11">
        <v>48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41274</v>
      </c>
      <c r="F152" s="3" t="s">
        <v>337</v>
      </c>
      <c r="G152" s="10">
        <v>164</v>
      </c>
      <c r="H152" s="10">
        <v>87</v>
      </c>
      <c r="I152" s="10">
        <v>77</v>
      </c>
      <c r="J152" s="10">
        <v>158</v>
      </c>
      <c r="K152" s="10">
        <v>83</v>
      </c>
      <c r="L152" s="10">
        <v>75</v>
      </c>
      <c r="M152" s="11">
        <v>6</v>
      </c>
      <c r="N152" s="11">
        <v>4</v>
      </c>
      <c r="O152" s="11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48</v>
      </c>
      <c r="BA152" s="11">
        <v>42</v>
      </c>
      <c r="BB152" s="15">
        <v>5</v>
      </c>
      <c r="BC152" s="15">
        <v>1</v>
      </c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41274</v>
      </c>
      <c r="F153" s="3" t="s">
        <v>338</v>
      </c>
      <c r="G153" s="10">
        <v>209</v>
      </c>
      <c r="H153" s="10">
        <v>102</v>
      </c>
      <c r="I153" s="10">
        <v>107</v>
      </c>
      <c r="J153" s="10">
        <v>209</v>
      </c>
      <c r="K153" s="10">
        <v>102</v>
      </c>
      <c r="L153" s="10">
        <v>107</v>
      </c>
      <c r="M153" s="11" t="s">
        <v>401</v>
      </c>
      <c r="N153" s="11" t="s">
        <v>401</v>
      </c>
      <c r="O153" s="11" t="s">
        <v>401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68</v>
      </c>
      <c r="BA153" s="11">
        <v>68</v>
      </c>
      <c r="BB153" s="15"/>
      <c r="BC153" s="15"/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41274</v>
      </c>
      <c r="F154" s="3" t="s">
        <v>339</v>
      </c>
      <c r="G154" s="10">
        <v>114</v>
      </c>
      <c r="H154" s="10">
        <v>54</v>
      </c>
      <c r="I154" s="10">
        <v>60</v>
      </c>
      <c r="J154" s="10">
        <v>114</v>
      </c>
      <c r="K154" s="10">
        <v>54</v>
      </c>
      <c r="L154" s="10">
        <v>60</v>
      </c>
      <c r="M154" s="11" t="s">
        <v>401</v>
      </c>
      <c r="N154" s="11" t="s">
        <v>401</v>
      </c>
      <c r="O154" s="11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28</v>
      </c>
      <c r="BA154" s="11">
        <v>28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41274</v>
      </c>
      <c r="F155" s="3" t="s">
        <v>340</v>
      </c>
      <c r="G155" s="10">
        <v>151</v>
      </c>
      <c r="H155" s="10">
        <v>74</v>
      </c>
      <c r="I155" s="10">
        <v>77</v>
      </c>
      <c r="J155" s="10">
        <v>150</v>
      </c>
      <c r="K155" s="10">
        <v>74</v>
      </c>
      <c r="L155" s="10">
        <v>76</v>
      </c>
      <c r="M155" s="11">
        <v>1</v>
      </c>
      <c r="N155" s="11" t="s">
        <v>401</v>
      </c>
      <c r="O155" s="11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60</v>
      </c>
      <c r="BA155" s="11">
        <v>59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41274</v>
      </c>
      <c r="F156" s="3" t="s">
        <v>341</v>
      </c>
      <c r="G156" s="10">
        <v>193</v>
      </c>
      <c r="H156" s="10">
        <v>86</v>
      </c>
      <c r="I156" s="10">
        <v>107</v>
      </c>
      <c r="J156" s="10">
        <v>191</v>
      </c>
      <c r="K156" s="10">
        <v>86</v>
      </c>
      <c r="L156" s="10">
        <v>105</v>
      </c>
      <c r="M156" s="11">
        <v>2</v>
      </c>
      <c r="N156" s="11" t="s">
        <v>401</v>
      </c>
      <c r="O156" s="11">
        <v>2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62</v>
      </c>
      <c r="BB156" s="15"/>
      <c r="BC156" s="15">
        <v>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41274</v>
      </c>
      <c r="F157" s="3" t="s">
        <v>342</v>
      </c>
      <c r="G157" s="10">
        <v>131</v>
      </c>
      <c r="H157" s="10">
        <v>62</v>
      </c>
      <c r="I157" s="10">
        <v>69</v>
      </c>
      <c r="J157" s="10">
        <v>130</v>
      </c>
      <c r="K157" s="10">
        <v>62</v>
      </c>
      <c r="L157" s="10">
        <v>68</v>
      </c>
      <c r="M157" s="11">
        <v>1</v>
      </c>
      <c r="N157" s="11" t="s">
        <v>401</v>
      </c>
      <c r="O157" s="11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50</v>
      </c>
      <c r="BA157" s="11">
        <v>49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41274</v>
      </c>
      <c r="F158" s="3" t="s">
        <v>343</v>
      </c>
      <c r="G158" s="10">
        <v>150</v>
      </c>
      <c r="H158" s="10">
        <v>74</v>
      </c>
      <c r="I158" s="10">
        <v>76</v>
      </c>
      <c r="J158" s="10">
        <v>150</v>
      </c>
      <c r="K158" s="10">
        <v>74</v>
      </c>
      <c r="L158" s="10">
        <v>76</v>
      </c>
      <c r="M158" s="11" t="s">
        <v>401</v>
      </c>
      <c r="N158" s="11" t="s">
        <v>401</v>
      </c>
      <c r="O158" s="11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42</v>
      </c>
      <c r="BA158" s="11">
        <v>42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41274</v>
      </c>
      <c r="F159" s="3" t="s">
        <v>344</v>
      </c>
      <c r="G159" s="10">
        <v>91</v>
      </c>
      <c r="H159" s="10">
        <v>46</v>
      </c>
      <c r="I159" s="10">
        <v>45</v>
      </c>
      <c r="J159" s="10">
        <v>91</v>
      </c>
      <c r="K159" s="10">
        <v>46</v>
      </c>
      <c r="L159" s="10">
        <v>45</v>
      </c>
      <c r="M159" s="11" t="s">
        <v>401</v>
      </c>
      <c r="N159" s="11" t="s">
        <v>401</v>
      </c>
      <c r="O159" s="11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27</v>
      </c>
      <c r="BA159" s="11">
        <v>27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41274</v>
      </c>
      <c r="F160" s="3" t="s">
        <v>346</v>
      </c>
      <c r="G160" s="10">
        <v>228</v>
      </c>
      <c r="H160" s="10">
        <v>84</v>
      </c>
      <c r="I160" s="10">
        <v>144</v>
      </c>
      <c r="J160" s="10">
        <v>227</v>
      </c>
      <c r="K160" s="10">
        <v>83</v>
      </c>
      <c r="L160" s="10">
        <v>144</v>
      </c>
      <c r="M160" s="11">
        <v>1</v>
      </c>
      <c r="N160" s="11">
        <v>1</v>
      </c>
      <c r="O160" s="11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228</v>
      </c>
      <c r="BA160" s="11">
        <v>227</v>
      </c>
      <c r="BB160" s="15">
        <v>1</v>
      </c>
      <c r="BC160" s="15"/>
      <c r="BD160" s="16" t="s">
        <v>346</v>
      </c>
    </row>
    <row r="161" spans="13:15" x14ac:dyDescent="0.15">
      <c r="M161" s="13"/>
      <c r="N161" s="13"/>
      <c r="O161" s="13"/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C79" zoomScale="89" zoomScaleNormal="100" zoomScaleSheetLayoutView="89" workbookViewId="0">
      <selection activeCell="C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4" width="12" style="12" bestFit="1" customWidth="1"/>
    <col min="15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399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40908</v>
      </c>
      <c r="F2" s="3" t="s">
        <v>91</v>
      </c>
      <c r="G2" s="10">
        <v>163</v>
      </c>
      <c r="H2" s="10">
        <v>65</v>
      </c>
      <c r="I2" s="10">
        <v>98</v>
      </c>
      <c r="J2" s="10">
        <v>163</v>
      </c>
      <c r="K2" s="10">
        <v>65</v>
      </c>
      <c r="L2" s="10">
        <v>98</v>
      </c>
      <c r="M2" s="10" t="s">
        <v>401</v>
      </c>
      <c r="N2" s="10" t="s">
        <v>401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63</v>
      </c>
      <c r="BA2" s="11">
        <v>63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40908</v>
      </c>
      <c r="F3" s="3" t="s">
        <v>92</v>
      </c>
      <c r="G3" s="10">
        <v>200</v>
      </c>
      <c r="H3" s="10">
        <v>93</v>
      </c>
      <c r="I3" s="10">
        <v>107</v>
      </c>
      <c r="J3" s="10">
        <v>199</v>
      </c>
      <c r="K3" s="10">
        <v>93</v>
      </c>
      <c r="L3" s="10">
        <v>106</v>
      </c>
      <c r="M3" s="11">
        <v>1</v>
      </c>
      <c r="N3" s="11" t="s">
        <v>401</v>
      </c>
      <c r="O3" s="11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91</v>
      </c>
      <c r="BA3" s="11">
        <v>90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40908</v>
      </c>
      <c r="F4" s="3" t="s">
        <v>93</v>
      </c>
      <c r="G4" s="10">
        <v>163</v>
      </c>
      <c r="H4" s="10">
        <v>80</v>
      </c>
      <c r="I4" s="10">
        <v>83</v>
      </c>
      <c r="J4" s="10">
        <v>163</v>
      </c>
      <c r="K4" s="10">
        <v>80</v>
      </c>
      <c r="L4" s="10">
        <v>83</v>
      </c>
      <c r="M4" s="11" t="s">
        <v>401</v>
      </c>
      <c r="N4" s="11" t="s">
        <v>401</v>
      </c>
      <c r="O4" s="11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60</v>
      </c>
      <c r="BA4" s="11">
        <v>60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40908</v>
      </c>
      <c r="F5" s="3" t="s">
        <v>94</v>
      </c>
      <c r="G5" s="10">
        <v>126</v>
      </c>
      <c r="H5" s="10">
        <v>60</v>
      </c>
      <c r="I5" s="10">
        <v>66</v>
      </c>
      <c r="J5" s="10">
        <v>125</v>
      </c>
      <c r="K5" s="10">
        <v>60</v>
      </c>
      <c r="L5" s="10">
        <v>65</v>
      </c>
      <c r="M5" s="11">
        <v>1</v>
      </c>
      <c r="N5" s="11" t="s">
        <v>401</v>
      </c>
      <c r="O5" s="11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48</v>
      </c>
      <c r="BA5" s="11">
        <v>47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40908</v>
      </c>
      <c r="F6" s="3" t="s">
        <v>95</v>
      </c>
      <c r="G6" s="10">
        <v>137</v>
      </c>
      <c r="H6" s="10">
        <v>59</v>
      </c>
      <c r="I6" s="10">
        <v>78</v>
      </c>
      <c r="J6" s="10">
        <v>129</v>
      </c>
      <c r="K6" s="10">
        <v>59</v>
      </c>
      <c r="L6" s="10">
        <v>70</v>
      </c>
      <c r="M6" s="11">
        <v>8</v>
      </c>
      <c r="N6" s="11" t="s">
        <v>401</v>
      </c>
      <c r="O6" s="11">
        <v>8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65</v>
      </c>
      <c r="BA6" s="11">
        <v>57</v>
      </c>
      <c r="BB6" s="11">
        <v>8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40908</v>
      </c>
      <c r="F7" s="3" t="s">
        <v>96</v>
      </c>
      <c r="G7" s="10">
        <v>178</v>
      </c>
      <c r="H7" s="10">
        <v>83</v>
      </c>
      <c r="I7" s="10">
        <v>95</v>
      </c>
      <c r="J7" s="10">
        <v>178</v>
      </c>
      <c r="K7" s="10">
        <v>83</v>
      </c>
      <c r="L7" s="10">
        <v>95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66</v>
      </c>
      <c r="BA7" s="11">
        <v>66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40908</v>
      </c>
      <c r="F8" s="3" t="s">
        <v>97</v>
      </c>
      <c r="G8" s="10">
        <v>126</v>
      </c>
      <c r="H8" s="10">
        <v>53</v>
      </c>
      <c r="I8" s="10">
        <v>73</v>
      </c>
      <c r="J8" s="10">
        <v>126</v>
      </c>
      <c r="K8" s="10">
        <v>53</v>
      </c>
      <c r="L8" s="10">
        <v>73</v>
      </c>
      <c r="M8" s="11" t="s">
        <v>401</v>
      </c>
      <c r="N8" s="11" t="s">
        <v>401</v>
      </c>
      <c r="O8" s="11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47</v>
      </c>
      <c r="BA8" s="11">
        <v>47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40908</v>
      </c>
      <c r="F9" s="3" t="s">
        <v>98</v>
      </c>
      <c r="G9" s="10">
        <v>200</v>
      </c>
      <c r="H9" s="10">
        <v>99</v>
      </c>
      <c r="I9" s="10">
        <v>101</v>
      </c>
      <c r="J9" s="10">
        <v>200</v>
      </c>
      <c r="K9" s="10">
        <v>99</v>
      </c>
      <c r="L9" s="10">
        <v>101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74</v>
      </c>
      <c r="BA9" s="11">
        <v>74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40908</v>
      </c>
      <c r="F10" s="3" t="s">
        <v>99</v>
      </c>
      <c r="G10" s="10">
        <v>178</v>
      </c>
      <c r="H10" s="10">
        <v>84</v>
      </c>
      <c r="I10" s="10">
        <v>94</v>
      </c>
      <c r="J10" s="10">
        <v>178</v>
      </c>
      <c r="K10" s="10">
        <v>84</v>
      </c>
      <c r="L10" s="10">
        <v>94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65</v>
      </c>
      <c r="BA10" s="11">
        <v>65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40908</v>
      </c>
      <c r="F11" s="3" t="s">
        <v>100</v>
      </c>
      <c r="G11" s="10">
        <v>83</v>
      </c>
      <c r="H11" s="10">
        <v>39</v>
      </c>
      <c r="I11" s="10">
        <v>44</v>
      </c>
      <c r="J11" s="10">
        <v>79</v>
      </c>
      <c r="K11" s="10">
        <v>39</v>
      </c>
      <c r="L11" s="10">
        <v>40</v>
      </c>
      <c r="M11" s="11">
        <v>4</v>
      </c>
      <c r="N11" s="11" t="s">
        <v>401</v>
      </c>
      <c r="O11" s="11">
        <v>4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35</v>
      </c>
      <c r="BA11" s="11">
        <v>31</v>
      </c>
      <c r="BB11" s="11">
        <v>4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40908</v>
      </c>
      <c r="F12" s="3" t="s">
        <v>101</v>
      </c>
      <c r="G12" s="10">
        <v>213</v>
      </c>
      <c r="H12" s="10">
        <v>104</v>
      </c>
      <c r="I12" s="10">
        <v>109</v>
      </c>
      <c r="J12" s="10">
        <v>211</v>
      </c>
      <c r="K12" s="10">
        <v>104</v>
      </c>
      <c r="L12" s="10">
        <v>107</v>
      </c>
      <c r="M12" s="11">
        <v>2</v>
      </c>
      <c r="N12" s="11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84</v>
      </c>
      <c r="BB12" s="11">
        <v>2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40908</v>
      </c>
      <c r="F13" s="3" t="s">
        <v>102</v>
      </c>
      <c r="G13" s="10">
        <v>424</v>
      </c>
      <c r="H13" s="10">
        <v>219</v>
      </c>
      <c r="I13" s="10">
        <v>205</v>
      </c>
      <c r="J13" s="10">
        <v>409</v>
      </c>
      <c r="K13" s="10">
        <v>211</v>
      </c>
      <c r="L13" s="10">
        <v>198</v>
      </c>
      <c r="M13" s="11">
        <v>15</v>
      </c>
      <c r="N13" s="11">
        <v>8</v>
      </c>
      <c r="O13" s="11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186</v>
      </c>
      <c r="BA13" s="11">
        <v>177</v>
      </c>
      <c r="BB13" s="11">
        <v>9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40908</v>
      </c>
      <c r="F14" s="3" t="s">
        <v>103</v>
      </c>
      <c r="G14" s="10">
        <v>130</v>
      </c>
      <c r="H14" s="10">
        <v>67</v>
      </c>
      <c r="I14" s="10">
        <v>63</v>
      </c>
      <c r="J14" s="10">
        <v>130</v>
      </c>
      <c r="K14" s="10">
        <v>67</v>
      </c>
      <c r="L14" s="10">
        <v>63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50</v>
      </c>
      <c r="BA14" s="11">
        <v>50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40908</v>
      </c>
      <c r="F15" s="3" t="s">
        <v>104</v>
      </c>
      <c r="G15" s="10">
        <v>196</v>
      </c>
      <c r="H15" s="10">
        <v>91</v>
      </c>
      <c r="I15" s="10">
        <v>105</v>
      </c>
      <c r="J15" s="10">
        <v>196</v>
      </c>
      <c r="K15" s="10">
        <v>91</v>
      </c>
      <c r="L15" s="10">
        <v>105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74</v>
      </c>
      <c r="BA15" s="11">
        <v>74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40908</v>
      </c>
      <c r="F16" s="3" t="s">
        <v>105</v>
      </c>
      <c r="G16" s="10">
        <v>125</v>
      </c>
      <c r="H16" s="10">
        <v>54</v>
      </c>
      <c r="I16" s="10">
        <v>71</v>
      </c>
      <c r="J16" s="10">
        <v>123</v>
      </c>
      <c r="K16" s="10">
        <v>54</v>
      </c>
      <c r="L16" s="10">
        <v>69</v>
      </c>
      <c r="M16" s="11">
        <v>2</v>
      </c>
      <c r="N16" s="11" t="s">
        <v>401</v>
      </c>
      <c r="O16" s="11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50</v>
      </c>
      <c r="BA16" s="11">
        <v>49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40908</v>
      </c>
      <c r="F17" s="3" t="s">
        <v>106</v>
      </c>
      <c r="G17" s="10">
        <v>117</v>
      </c>
      <c r="H17" s="10">
        <v>57</v>
      </c>
      <c r="I17" s="10">
        <v>60</v>
      </c>
      <c r="J17" s="10">
        <v>117</v>
      </c>
      <c r="K17" s="10">
        <v>57</v>
      </c>
      <c r="L17" s="10">
        <v>60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40908</v>
      </c>
      <c r="F18" s="3" t="s">
        <v>107</v>
      </c>
      <c r="G18" s="10">
        <v>122</v>
      </c>
      <c r="H18" s="10">
        <v>60</v>
      </c>
      <c r="I18" s="10">
        <v>62</v>
      </c>
      <c r="J18" s="10">
        <v>121</v>
      </c>
      <c r="K18" s="10">
        <v>60</v>
      </c>
      <c r="L18" s="10">
        <v>61</v>
      </c>
      <c r="M18" s="11">
        <v>1</v>
      </c>
      <c r="N18" s="11" t="s">
        <v>401</v>
      </c>
      <c r="O18" s="11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58</v>
      </c>
      <c r="BA18" s="11">
        <v>57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40908</v>
      </c>
      <c r="F19" s="3" t="s">
        <v>108</v>
      </c>
      <c r="G19" s="10">
        <v>82</v>
      </c>
      <c r="H19" s="10">
        <v>41</v>
      </c>
      <c r="I19" s="10">
        <v>41</v>
      </c>
      <c r="J19" s="10">
        <v>82</v>
      </c>
      <c r="K19" s="10">
        <v>41</v>
      </c>
      <c r="L19" s="10">
        <v>41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27</v>
      </c>
      <c r="BA19" s="11">
        <v>27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40908</v>
      </c>
      <c r="F20" s="3" t="s">
        <v>109</v>
      </c>
      <c r="G20" s="10">
        <v>159</v>
      </c>
      <c r="H20" s="10">
        <v>77</v>
      </c>
      <c r="I20" s="10">
        <v>82</v>
      </c>
      <c r="J20" s="10">
        <v>159</v>
      </c>
      <c r="K20" s="10">
        <v>77</v>
      </c>
      <c r="L20" s="10">
        <v>82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59</v>
      </c>
      <c r="BA20" s="11">
        <v>59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40908</v>
      </c>
      <c r="F21" s="3" t="s">
        <v>110</v>
      </c>
      <c r="G21" s="10">
        <v>151</v>
      </c>
      <c r="H21" s="10">
        <v>72</v>
      </c>
      <c r="I21" s="10">
        <v>79</v>
      </c>
      <c r="J21" s="10">
        <v>144</v>
      </c>
      <c r="K21" s="10">
        <v>68</v>
      </c>
      <c r="L21" s="10">
        <v>76</v>
      </c>
      <c r="M21" s="11">
        <v>7</v>
      </c>
      <c r="N21" s="11">
        <v>4</v>
      </c>
      <c r="O21" s="11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68</v>
      </c>
      <c r="BA21" s="11">
        <v>61</v>
      </c>
      <c r="BB21" s="11">
        <v>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40908</v>
      </c>
      <c r="F22" s="3" t="s">
        <v>111</v>
      </c>
      <c r="G22" s="10">
        <v>111</v>
      </c>
      <c r="H22" s="10">
        <v>56</v>
      </c>
      <c r="I22" s="10">
        <v>55</v>
      </c>
      <c r="J22" s="10">
        <v>111</v>
      </c>
      <c r="K22" s="10">
        <v>56</v>
      </c>
      <c r="L22" s="10">
        <v>55</v>
      </c>
      <c r="M22" s="11" t="s">
        <v>401</v>
      </c>
      <c r="N22" s="11" t="s">
        <v>401</v>
      </c>
      <c r="O22" s="11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42</v>
      </c>
      <c r="BA22" s="11">
        <v>42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40908</v>
      </c>
      <c r="F23" s="3" t="s">
        <v>112</v>
      </c>
      <c r="G23" s="10">
        <v>165</v>
      </c>
      <c r="H23" s="10">
        <v>86</v>
      </c>
      <c r="I23" s="10">
        <v>79</v>
      </c>
      <c r="J23" s="10">
        <v>164</v>
      </c>
      <c r="K23" s="10">
        <v>86</v>
      </c>
      <c r="L23" s="10">
        <v>78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66</v>
      </c>
      <c r="BA23" s="11">
        <v>65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40908</v>
      </c>
      <c r="F24" s="3" t="s">
        <v>113</v>
      </c>
      <c r="G24" s="10">
        <v>99</v>
      </c>
      <c r="H24" s="10">
        <v>50</v>
      </c>
      <c r="I24" s="10">
        <v>49</v>
      </c>
      <c r="J24" s="10">
        <v>99</v>
      </c>
      <c r="K24" s="10">
        <v>50</v>
      </c>
      <c r="L24" s="10">
        <v>49</v>
      </c>
      <c r="M24" s="11" t="s">
        <v>401</v>
      </c>
      <c r="N24" s="11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40</v>
      </c>
      <c r="BA24" s="11">
        <v>40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40908</v>
      </c>
      <c r="F25" s="3" t="s">
        <v>114</v>
      </c>
      <c r="G25" s="10">
        <v>102</v>
      </c>
      <c r="H25" s="10">
        <v>49</v>
      </c>
      <c r="I25" s="10">
        <v>53</v>
      </c>
      <c r="J25" s="10">
        <v>102</v>
      </c>
      <c r="K25" s="10">
        <v>49</v>
      </c>
      <c r="L25" s="10">
        <v>53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43</v>
      </c>
      <c r="BA25" s="11">
        <v>43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40908</v>
      </c>
      <c r="F26" s="3" t="s">
        <v>115</v>
      </c>
      <c r="G26" s="10">
        <v>120</v>
      </c>
      <c r="H26" s="10">
        <v>58</v>
      </c>
      <c r="I26" s="10">
        <v>62</v>
      </c>
      <c r="J26" s="10">
        <v>119</v>
      </c>
      <c r="K26" s="10">
        <v>58</v>
      </c>
      <c r="L26" s="10">
        <v>61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57</v>
      </c>
      <c r="BA26" s="11">
        <v>56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40908</v>
      </c>
      <c r="F27" s="3" t="s">
        <v>116</v>
      </c>
      <c r="G27" s="10">
        <v>606</v>
      </c>
      <c r="H27" s="10">
        <v>322</v>
      </c>
      <c r="I27" s="10">
        <v>284</v>
      </c>
      <c r="J27" s="10">
        <v>596</v>
      </c>
      <c r="K27" s="10">
        <v>321</v>
      </c>
      <c r="L27" s="10">
        <v>275</v>
      </c>
      <c r="M27" s="11">
        <v>10</v>
      </c>
      <c r="N27" s="11">
        <v>1</v>
      </c>
      <c r="O27" s="11">
        <v>9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233</v>
      </c>
      <c r="BA27" s="11">
        <v>224</v>
      </c>
      <c r="BB27" s="11">
        <v>9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40908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/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40908</v>
      </c>
      <c r="F29" s="3" t="s">
        <v>123</v>
      </c>
      <c r="G29" s="10">
        <v>539</v>
      </c>
      <c r="H29" s="10">
        <v>286</v>
      </c>
      <c r="I29" s="10">
        <v>253</v>
      </c>
      <c r="J29" s="10">
        <v>519</v>
      </c>
      <c r="K29" s="10">
        <v>280</v>
      </c>
      <c r="L29" s="10">
        <v>239</v>
      </c>
      <c r="M29" s="11">
        <v>20</v>
      </c>
      <c r="N29" s="11">
        <v>6</v>
      </c>
      <c r="O29" s="11">
        <v>14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263</v>
      </c>
      <c r="BA29" s="11">
        <v>250</v>
      </c>
      <c r="BB29" s="11">
        <v>13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40908</v>
      </c>
      <c r="F30" s="3" t="s">
        <v>124</v>
      </c>
      <c r="G30" s="10">
        <v>360</v>
      </c>
      <c r="H30" s="10">
        <v>156</v>
      </c>
      <c r="I30" s="10">
        <v>204</v>
      </c>
      <c r="J30" s="10">
        <v>349</v>
      </c>
      <c r="K30" s="10">
        <v>155</v>
      </c>
      <c r="L30" s="10">
        <v>194</v>
      </c>
      <c r="M30" s="11">
        <v>11</v>
      </c>
      <c r="N30" s="11">
        <v>1</v>
      </c>
      <c r="O30" s="11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197</v>
      </c>
      <c r="BA30" s="11">
        <v>186</v>
      </c>
      <c r="BB30" s="11">
        <v>11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40908</v>
      </c>
      <c r="F31" s="3" t="s">
        <v>125</v>
      </c>
      <c r="G31" s="10">
        <v>111</v>
      </c>
      <c r="H31" s="10">
        <v>54</v>
      </c>
      <c r="I31" s="10">
        <v>57</v>
      </c>
      <c r="J31" s="10">
        <v>111</v>
      </c>
      <c r="K31" s="10">
        <v>54</v>
      </c>
      <c r="L31" s="10">
        <v>57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40</v>
      </c>
      <c r="BA31" s="11">
        <v>40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40908</v>
      </c>
      <c r="F32" s="3" t="s">
        <v>126</v>
      </c>
      <c r="G32" s="10">
        <v>62</v>
      </c>
      <c r="H32" s="10">
        <v>28</v>
      </c>
      <c r="I32" s="10">
        <v>34</v>
      </c>
      <c r="J32" s="10">
        <v>62</v>
      </c>
      <c r="K32" s="10">
        <v>28</v>
      </c>
      <c r="L32" s="10">
        <v>34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40908</v>
      </c>
      <c r="F33" s="3" t="s">
        <v>127</v>
      </c>
      <c r="G33" s="10">
        <v>272</v>
      </c>
      <c r="H33" s="10">
        <v>144</v>
      </c>
      <c r="I33" s="10">
        <v>128</v>
      </c>
      <c r="J33" s="10">
        <v>265</v>
      </c>
      <c r="K33" s="10">
        <v>141</v>
      </c>
      <c r="L33" s="10">
        <v>124</v>
      </c>
      <c r="M33" s="11">
        <v>7</v>
      </c>
      <c r="N33" s="11">
        <v>3</v>
      </c>
      <c r="O33" s="11">
        <v>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133</v>
      </c>
      <c r="BA33" s="11">
        <v>130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40908</v>
      </c>
      <c r="F34" s="3" t="s">
        <v>128</v>
      </c>
      <c r="G34" s="10">
        <v>292</v>
      </c>
      <c r="H34" s="10">
        <v>137</v>
      </c>
      <c r="I34" s="10">
        <v>155</v>
      </c>
      <c r="J34" s="10">
        <v>292</v>
      </c>
      <c r="K34" s="10">
        <v>137</v>
      </c>
      <c r="L34" s="10">
        <v>155</v>
      </c>
      <c r="M34" s="11" t="s">
        <v>401</v>
      </c>
      <c r="N34" s="11" t="s">
        <v>401</v>
      </c>
      <c r="O34" s="11" t="s">
        <v>401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117</v>
      </c>
      <c r="BA34" s="11">
        <v>117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40908</v>
      </c>
      <c r="F35" s="3" t="s">
        <v>129</v>
      </c>
      <c r="G35" s="10">
        <v>99</v>
      </c>
      <c r="H35" s="10">
        <v>51</v>
      </c>
      <c r="I35" s="10">
        <v>48</v>
      </c>
      <c r="J35" s="10">
        <v>95</v>
      </c>
      <c r="K35" s="10">
        <v>50</v>
      </c>
      <c r="L35" s="10">
        <v>45</v>
      </c>
      <c r="M35" s="11">
        <v>4</v>
      </c>
      <c r="N35" s="11">
        <v>1</v>
      </c>
      <c r="O35" s="11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51</v>
      </c>
      <c r="BA35" s="11">
        <v>47</v>
      </c>
      <c r="BB35" s="11">
        <v>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40908</v>
      </c>
      <c r="F36" s="3" t="s">
        <v>130</v>
      </c>
      <c r="G36" s="10">
        <v>285</v>
      </c>
      <c r="H36" s="10">
        <v>139</v>
      </c>
      <c r="I36" s="10">
        <v>146</v>
      </c>
      <c r="J36" s="10">
        <v>264</v>
      </c>
      <c r="K36" s="10">
        <v>130</v>
      </c>
      <c r="L36" s="10">
        <v>134</v>
      </c>
      <c r="M36" s="11">
        <v>21</v>
      </c>
      <c r="N36" s="11">
        <v>9</v>
      </c>
      <c r="O36" s="11">
        <v>12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141</v>
      </c>
      <c r="BA36" s="11">
        <v>122</v>
      </c>
      <c r="BB36" s="11">
        <v>19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40908</v>
      </c>
      <c r="F37" s="3" t="s">
        <v>131</v>
      </c>
      <c r="G37" s="10">
        <v>233</v>
      </c>
      <c r="H37" s="10">
        <v>115</v>
      </c>
      <c r="I37" s="10">
        <v>118</v>
      </c>
      <c r="J37" s="10">
        <v>231</v>
      </c>
      <c r="K37" s="10">
        <v>115</v>
      </c>
      <c r="L37" s="10">
        <v>116</v>
      </c>
      <c r="M37" s="11">
        <v>2</v>
      </c>
      <c r="N37" s="11" t="s">
        <v>401</v>
      </c>
      <c r="O37" s="11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105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40908</v>
      </c>
      <c r="F38" s="3" t="s">
        <v>132</v>
      </c>
      <c r="G38" s="10">
        <v>219</v>
      </c>
      <c r="H38" s="10">
        <v>101</v>
      </c>
      <c r="I38" s="10">
        <v>118</v>
      </c>
      <c r="J38" s="10">
        <v>219</v>
      </c>
      <c r="K38" s="10">
        <v>101</v>
      </c>
      <c r="L38" s="10">
        <v>118</v>
      </c>
      <c r="M38" s="11" t="s">
        <v>401</v>
      </c>
      <c r="N38" s="11" t="s">
        <v>401</v>
      </c>
      <c r="O38" s="11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95</v>
      </c>
      <c r="BA38" s="11">
        <v>95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40908</v>
      </c>
      <c r="F39" s="3" t="s">
        <v>133</v>
      </c>
      <c r="G39" s="10">
        <v>235</v>
      </c>
      <c r="H39" s="10">
        <v>115</v>
      </c>
      <c r="I39" s="10">
        <v>120</v>
      </c>
      <c r="J39" s="10">
        <v>234</v>
      </c>
      <c r="K39" s="10">
        <v>114</v>
      </c>
      <c r="L39" s="10">
        <v>120</v>
      </c>
      <c r="M39" s="11">
        <v>1</v>
      </c>
      <c r="N39" s="11">
        <v>1</v>
      </c>
      <c r="O39" s="11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93</v>
      </c>
      <c r="BA39" s="11">
        <v>92</v>
      </c>
      <c r="BB39" s="11">
        <v>1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40908</v>
      </c>
      <c r="F40" s="3" t="s">
        <v>134</v>
      </c>
      <c r="G40" s="10">
        <v>305</v>
      </c>
      <c r="H40" s="10">
        <v>155</v>
      </c>
      <c r="I40" s="10">
        <v>150</v>
      </c>
      <c r="J40" s="10">
        <v>302</v>
      </c>
      <c r="K40" s="10">
        <v>154</v>
      </c>
      <c r="L40" s="10">
        <v>148</v>
      </c>
      <c r="M40" s="11">
        <v>3</v>
      </c>
      <c r="N40" s="11">
        <v>1</v>
      </c>
      <c r="O40" s="11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114</v>
      </c>
      <c r="BA40" s="11">
        <v>111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40908</v>
      </c>
      <c r="F41" s="3" t="s">
        <v>135</v>
      </c>
      <c r="G41" s="10">
        <v>165</v>
      </c>
      <c r="H41" s="10">
        <v>72</v>
      </c>
      <c r="I41" s="10">
        <v>93</v>
      </c>
      <c r="J41" s="10">
        <v>164</v>
      </c>
      <c r="K41" s="10">
        <v>72</v>
      </c>
      <c r="L41" s="10">
        <v>92</v>
      </c>
      <c r="M41" s="11">
        <v>1</v>
      </c>
      <c r="N41" s="11" t="s">
        <v>401</v>
      </c>
      <c r="O41" s="11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66</v>
      </c>
      <c r="BA41" s="11">
        <v>65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40908</v>
      </c>
      <c r="F42" s="3" t="s">
        <v>136</v>
      </c>
      <c r="G42" s="10">
        <v>169</v>
      </c>
      <c r="H42" s="10">
        <v>79</v>
      </c>
      <c r="I42" s="10">
        <v>90</v>
      </c>
      <c r="J42" s="10">
        <v>168</v>
      </c>
      <c r="K42" s="10">
        <v>79</v>
      </c>
      <c r="L42" s="10">
        <v>89</v>
      </c>
      <c r="M42" s="11">
        <v>1</v>
      </c>
      <c r="N42" s="11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66</v>
      </c>
      <c r="BA42" s="11">
        <v>65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40908</v>
      </c>
      <c r="F43" s="3" t="s">
        <v>137</v>
      </c>
      <c r="G43" s="10">
        <v>506</v>
      </c>
      <c r="H43" s="10">
        <v>226</v>
      </c>
      <c r="I43" s="10">
        <v>280</v>
      </c>
      <c r="J43" s="10">
        <v>493</v>
      </c>
      <c r="K43" s="10">
        <v>223</v>
      </c>
      <c r="L43" s="10">
        <v>270</v>
      </c>
      <c r="M43" s="11">
        <v>13</v>
      </c>
      <c r="N43" s="11">
        <v>3</v>
      </c>
      <c r="O43" s="11">
        <v>10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225</v>
      </c>
      <c r="BA43" s="11">
        <v>215</v>
      </c>
      <c r="BB43" s="11">
        <v>10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40908</v>
      </c>
      <c r="F44" s="3" t="s">
        <v>138</v>
      </c>
      <c r="G44" s="10">
        <v>311</v>
      </c>
      <c r="H44" s="10">
        <v>141</v>
      </c>
      <c r="I44" s="10">
        <v>170</v>
      </c>
      <c r="J44" s="10">
        <v>308</v>
      </c>
      <c r="K44" s="10">
        <v>140</v>
      </c>
      <c r="L44" s="10">
        <v>168</v>
      </c>
      <c r="M44" s="11">
        <v>3</v>
      </c>
      <c r="N44" s="11">
        <v>1</v>
      </c>
      <c r="O44" s="11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125</v>
      </c>
      <c r="BA44" s="11">
        <v>122</v>
      </c>
      <c r="BB44" s="11">
        <v>3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40908</v>
      </c>
      <c r="F45" s="3" t="s">
        <v>139</v>
      </c>
      <c r="G45" s="10">
        <v>575</v>
      </c>
      <c r="H45" s="10">
        <v>279</v>
      </c>
      <c r="I45" s="10">
        <v>296</v>
      </c>
      <c r="J45" s="10">
        <v>567</v>
      </c>
      <c r="K45" s="10">
        <v>277</v>
      </c>
      <c r="L45" s="10">
        <v>290</v>
      </c>
      <c r="M45" s="11">
        <v>8</v>
      </c>
      <c r="N45" s="11">
        <v>2</v>
      </c>
      <c r="O45" s="11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231</v>
      </c>
      <c r="BA45" s="11">
        <v>225</v>
      </c>
      <c r="BB45" s="11">
        <v>6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40908</v>
      </c>
      <c r="F46" s="3" t="s">
        <v>140</v>
      </c>
      <c r="G46" s="10">
        <v>432</v>
      </c>
      <c r="H46" s="10">
        <v>217</v>
      </c>
      <c r="I46" s="10">
        <v>215</v>
      </c>
      <c r="J46" s="10">
        <v>419</v>
      </c>
      <c r="K46" s="10">
        <v>215</v>
      </c>
      <c r="L46" s="10">
        <v>204</v>
      </c>
      <c r="M46" s="11">
        <v>13</v>
      </c>
      <c r="N46" s="11">
        <v>2</v>
      </c>
      <c r="O46" s="11">
        <v>11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172</v>
      </c>
      <c r="BA46" s="11">
        <v>162</v>
      </c>
      <c r="BB46" s="11">
        <v>10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40908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1" t="s">
        <v>359</v>
      </c>
      <c r="O47" s="11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40908</v>
      </c>
      <c r="F48" s="3" t="s">
        <v>153</v>
      </c>
      <c r="G48" s="10">
        <v>145</v>
      </c>
      <c r="H48" s="10">
        <v>67</v>
      </c>
      <c r="I48" s="10">
        <v>78</v>
      </c>
      <c r="J48" s="10">
        <v>143</v>
      </c>
      <c r="K48" s="10">
        <v>67</v>
      </c>
      <c r="L48" s="10">
        <v>76</v>
      </c>
      <c r="M48" s="11">
        <v>2</v>
      </c>
      <c r="N48" s="11" t="s">
        <v>401</v>
      </c>
      <c r="O48" s="11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57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40908</v>
      </c>
      <c r="F49" s="3" t="s">
        <v>404</v>
      </c>
      <c r="G49" s="10">
        <v>206</v>
      </c>
      <c r="H49" s="10">
        <v>107</v>
      </c>
      <c r="I49" s="10">
        <v>99</v>
      </c>
      <c r="J49" s="10">
        <v>206</v>
      </c>
      <c r="K49" s="10">
        <v>107</v>
      </c>
      <c r="L49" s="10">
        <v>99</v>
      </c>
      <c r="M49" s="11" t="s">
        <v>401</v>
      </c>
      <c r="N49" s="11" t="s">
        <v>401</v>
      </c>
      <c r="O49" s="11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87</v>
      </c>
      <c r="BA49" s="11">
        <v>87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40908</v>
      </c>
      <c r="F50" s="3" t="s">
        <v>154</v>
      </c>
      <c r="G50" s="10">
        <v>822</v>
      </c>
      <c r="H50" s="10">
        <v>414</v>
      </c>
      <c r="I50" s="10">
        <v>408</v>
      </c>
      <c r="J50" s="10">
        <v>814</v>
      </c>
      <c r="K50" s="10">
        <v>413</v>
      </c>
      <c r="L50" s="10">
        <v>401</v>
      </c>
      <c r="M50" s="11">
        <v>8</v>
      </c>
      <c r="N50" s="11">
        <v>1</v>
      </c>
      <c r="O50" s="11">
        <v>7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305</v>
      </c>
      <c r="BA50" s="11">
        <v>299</v>
      </c>
      <c r="BB50" s="11">
        <v>6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40908</v>
      </c>
      <c r="F51" s="3" t="s">
        <v>155</v>
      </c>
      <c r="G51" s="10">
        <v>159</v>
      </c>
      <c r="H51" s="10">
        <v>73</v>
      </c>
      <c r="I51" s="10">
        <v>86</v>
      </c>
      <c r="J51" s="10">
        <v>158</v>
      </c>
      <c r="K51" s="10">
        <v>73</v>
      </c>
      <c r="L51" s="10">
        <v>85</v>
      </c>
      <c r="M51" s="11">
        <v>1</v>
      </c>
      <c r="N51" s="11" t="s">
        <v>401</v>
      </c>
      <c r="O51" s="11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66</v>
      </c>
      <c r="BA51" s="11">
        <v>65</v>
      </c>
      <c r="BB51" s="11">
        <v>1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40908</v>
      </c>
      <c r="F52" s="3" t="s">
        <v>156</v>
      </c>
      <c r="G52" s="10">
        <v>281</v>
      </c>
      <c r="H52" s="10">
        <v>133</v>
      </c>
      <c r="I52" s="10">
        <v>148</v>
      </c>
      <c r="J52" s="10">
        <v>278</v>
      </c>
      <c r="K52" s="10">
        <v>132</v>
      </c>
      <c r="L52" s="10">
        <v>146</v>
      </c>
      <c r="M52" s="11">
        <v>3</v>
      </c>
      <c r="N52" s="11">
        <v>1</v>
      </c>
      <c r="O52" s="11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116</v>
      </c>
      <c r="BA52" s="11">
        <v>113</v>
      </c>
      <c r="BB52" s="11">
        <v>3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40908</v>
      </c>
      <c r="F53" s="3" t="s">
        <v>157</v>
      </c>
      <c r="G53" s="10">
        <v>124</v>
      </c>
      <c r="H53" s="10">
        <v>63</v>
      </c>
      <c r="I53" s="10">
        <v>61</v>
      </c>
      <c r="J53" s="10">
        <v>124</v>
      </c>
      <c r="K53" s="10">
        <v>63</v>
      </c>
      <c r="L53" s="10">
        <v>61</v>
      </c>
      <c r="M53" s="11" t="s">
        <v>401</v>
      </c>
      <c r="N53" s="11" t="s">
        <v>401</v>
      </c>
      <c r="O53" s="11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51</v>
      </c>
      <c r="BA53" s="11">
        <v>51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40908</v>
      </c>
      <c r="F54" s="3" t="s">
        <v>158</v>
      </c>
      <c r="G54" s="10">
        <v>95</v>
      </c>
      <c r="H54" s="10">
        <v>51</v>
      </c>
      <c r="I54" s="10">
        <v>44</v>
      </c>
      <c r="J54" s="10">
        <v>95</v>
      </c>
      <c r="K54" s="10">
        <v>51</v>
      </c>
      <c r="L54" s="10">
        <v>44</v>
      </c>
      <c r="M54" s="11" t="s">
        <v>401</v>
      </c>
      <c r="N54" s="11" t="s">
        <v>401</v>
      </c>
      <c r="O54" s="11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40908</v>
      </c>
      <c r="F55" s="17" t="s">
        <v>371</v>
      </c>
      <c r="G55" s="10">
        <v>744</v>
      </c>
      <c r="H55" s="10">
        <v>358</v>
      </c>
      <c r="I55" s="10">
        <v>386</v>
      </c>
      <c r="J55" s="10">
        <v>739</v>
      </c>
      <c r="K55" s="10">
        <v>357</v>
      </c>
      <c r="L55" s="10">
        <v>382</v>
      </c>
      <c r="M55" s="11">
        <v>5</v>
      </c>
      <c r="N55" s="11">
        <v>1</v>
      </c>
      <c r="O55" s="11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301</v>
      </c>
      <c r="BA55" s="11">
        <v>296</v>
      </c>
      <c r="BB55" s="11">
        <v>5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40908</v>
      </c>
      <c r="F56" s="3" t="s">
        <v>159</v>
      </c>
      <c r="G56" s="10">
        <v>294</v>
      </c>
      <c r="H56" s="10">
        <v>145</v>
      </c>
      <c r="I56" s="10">
        <v>149</v>
      </c>
      <c r="J56" s="10">
        <v>292</v>
      </c>
      <c r="K56" s="10">
        <v>145</v>
      </c>
      <c r="L56" s="10">
        <v>147</v>
      </c>
      <c r="M56" s="11">
        <v>2</v>
      </c>
      <c r="N56" s="11" t="s">
        <v>401</v>
      </c>
      <c r="O56" s="11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116</v>
      </c>
      <c r="BA56" s="11">
        <v>114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40908</v>
      </c>
      <c r="F57" s="3" t="s">
        <v>160</v>
      </c>
      <c r="G57" s="10">
        <v>188</v>
      </c>
      <c r="H57" s="10">
        <v>92</v>
      </c>
      <c r="I57" s="10">
        <v>96</v>
      </c>
      <c r="J57" s="10">
        <v>188</v>
      </c>
      <c r="K57" s="10">
        <v>92</v>
      </c>
      <c r="L57" s="10">
        <v>96</v>
      </c>
      <c r="M57" s="11" t="s">
        <v>401</v>
      </c>
      <c r="N57" s="11" t="s">
        <v>401</v>
      </c>
      <c r="O57" s="11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83</v>
      </c>
      <c r="BA57" s="11">
        <v>83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40908</v>
      </c>
      <c r="F58" s="17" t="s">
        <v>161</v>
      </c>
      <c r="G58" s="10">
        <v>131</v>
      </c>
      <c r="H58" s="10">
        <v>69</v>
      </c>
      <c r="I58" s="10">
        <v>62</v>
      </c>
      <c r="J58" s="10">
        <v>131</v>
      </c>
      <c r="K58" s="10">
        <v>69</v>
      </c>
      <c r="L58" s="10">
        <v>62</v>
      </c>
      <c r="M58" s="11" t="s">
        <v>401</v>
      </c>
      <c r="N58" s="11" t="s">
        <v>401</v>
      </c>
      <c r="O58" s="11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40908</v>
      </c>
      <c r="F59" s="3" t="s">
        <v>162</v>
      </c>
      <c r="G59" s="10">
        <v>195</v>
      </c>
      <c r="H59" s="10">
        <v>90</v>
      </c>
      <c r="I59" s="10">
        <v>105</v>
      </c>
      <c r="J59" s="10">
        <v>194</v>
      </c>
      <c r="K59" s="10">
        <v>90</v>
      </c>
      <c r="L59" s="10">
        <v>104</v>
      </c>
      <c r="M59" s="11">
        <v>1</v>
      </c>
      <c r="N59" s="11" t="s">
        <v>401</v>
      </c>
      <c r="O59" s="11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85</v>
      </c>
      <c r="BA59" s="11">
        <v>84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40908</v>
      </c>
      <c r="F60" s="3" t="s">
        <v>177</v>
      </c>
      <c r="G60" s="10">
        <v>366</v>
      </c>
      <c r="H60" s="10">
        <v>183</v>
      </c>
      <c r="I60" s="10">
        <v>183</v>
      </c>
      <c r="J60" s="10">
        <v>363</v>
      </c>
      <c r="K60" s="10">
        <v>182</v>
      </c>
      <c r="L60" s="10">
        <v>181</v>
      </c>
      <c r="M60" s="11">
        <v>3</v>
      </c>
      <c r="N60" s="11">
        <v>1</v>
      </c>
      <c r="O60" s="11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141</v>
      </c>
      <c r="BA60" s="11">
        <v>138</v>
      </c>
      <c r="BB60" s="11">
        <v>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40908</v>
      </c>
      <c r="F61" s="3" t="s">
        <v>178</v>
      </c>
      <c r="G61" s="10">
        <v>95</v>
      </c>
      <c r="H61" s="10">
        <v>45</v>
      </c>
      <c r="I61" s="10">
        <v>50</v>
      </c>
      <c r="J61" s="10">
        <v>95</v>
      </c>
      <c r="K61" s="10">
        <v>45</v>
      </c>
      <c r="L61" s="10">
        <v>50</v>
      </c>
      <c r="M61" s="11" t="s">
        <v>401</v>
      </c>
      <c r="N61" s="11" t="s">
        <v>401</v>
      </c>
      <c r="O61" s="11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32</v>
      </c>
      <c r="BA61" s="11">
        <v>32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40908</v>
      </c>
      <c r="F62" s="3" t="s">
        <v>179</v>
      </c>
      <c r="G62" s="10">
        <v>24</v>
      </c>
      <c r="H62" s="10">
        <v>13</v>
      </c>
      <c r="I62" s="10">
        <v>11</v>
      </c>
      <c r="J62" s="10">
        <v>24</v>
      </c>
      <c r="K62" s="10">
        <v>13</v>
      </c>
      <c r="L62" s="10">
        <v>11</v>
      </c>
      <c r="M62" s="11" t="s">
        <v>401</v>
      </c>
      <c r="N62" s="11" t="s">
        <v>401</v>
      </c>
      <c r="O62" s="11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40908</v>
      </c>
      <c r="F63" s="3" t="s">
        <v>180</v>
      </c>
      <c r="G63" s="10">
        <v>70</v>
      </c>
      <c r="H63" s="10">
        <v>34</v>
      </c>
      <c r="I63" s="10">
        <v>36</v>
      </c>
      <c r="J63" s="10">
        <v>70</v>
      </c>
      <c r="K63" s="10">
        <v>34</v>
      </c>
      <c r="L63" s="10">
        <v>36</v>
      </c>
      <c r="M63" s="11" t="s">
        <v>401</v>
      </c>
      <c r="N63" s="11" t="s">
        <v>401</v>
      </c>
      <c r="O63" s="11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40908</v>
      </c>
      <c r="F64" s="3" t="s">
        <v>181</v>
      </c>
      <c r="G64" s="10">
        <v>38</v>
      </c>
      <c r="H64" s="10">
        <v>16</v>
      </c>
      <c r="I64" s="10">
        <v>22</v>
      </c>
      <c r="J64" s="10">
        <v>38</v>
      </c>
      <c r="K64" s="10">
        <v>16</v>
      </c>
      <c r="L64" s="10">
        <v>22</v>
      </c>
      <c r="M64" s="11" t="s">
        <v>401</v>
      </c>
      <c r="N64" s="11" t="s">
        <v>401</v>
      </c>
      <c r="O64" s="11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40908</v>
      </c>
      <c r="F65" s="3" t="s">
        <v>182</v>
      </c>
      <c r="G65" s="10">
        <v>49</v>
      </c>
      <c r="H65" s="10">
        <v>25</v>
      </c>
      <c r="I65" s="10">
        <v>24</v>
      </c>
      <c r="J65" s="10">
        <v>49</v>
      </c>
      <c r="K65" s="10">
        <v>25</v>
      </c>
      <c r="L65" s="10">
        <v>24</v>
      </c>
      <c r="M65" s="11" t="s">
        <v>401</v>
      </c>
      <c r="N65" s="11" t="s">
        <v>401</v>
      </c>
      <c r="O65" s="11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40908</v>
      </c>
      <c r="F66" s="3" t="s">
        <v>183</v>
      </c>
      <c r="G66" s="10">
        <v>53</v>
      </c>
      <c r="H66" s="10">
        <v>26</v>
      </c>
      <c r="I66" s="10">
        <v>27</v>
      </c>
      <c r="J66" s="10">
        <v>53</v>
      </c>
      <c r="K66" s="10">
        <v>26</v>
      </c>
      <c r="L66" s="10">
        <v>27</v>
      </c>
      <c r="M66" s="11" t="s">
        <v>401</v>
      </c>
      <c r="N66" s="11" t="s">
        <v>401</v>
      </c>
      <c r="O66" s="11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15</v>
      </c>
      <c r="BA66" s="11">
        <v>15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40908</v>
      </c>
      <c r="F67" s="3" t="s">
        <v>184</v>
      </c>
      <c r="G67" s="10">
        <v>194</v>
      </c>
      <c r="H67" s="10">
        <v>92</v>
      </c>
      <c r="I67" s="10">
        <v>102</v>
      </c>
      <c r="J67" s="10">
        <v>194</v>
      </c>
      <c r="K67" s="10">
        <v>92</v>
      </c>
      <c r="L67" s="10">
        <v>102</v>
      </c>
      <c r="M67" s="11" t="s">
        <v>401</v>
      </c>
      <c r="N67" s="11" t="s">
        <v>401</v>
      </c>
      <c r="O67" s="11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40908</v>
      </c>
      <c r="F68" s="3" t="s">
        <v>185</v>
      </c>
      <c r="G68" s="10">
        <v>106</v>
      </c>
      <c r="H68" s="10">
        <v>54</v>
      </c>
      <c r="I68" s="10">
        <v>52</v>
      </c>
      <c r="J68" s="10">
        <v>105</v>
      </c>
      <c r="K68" s="10">
        <v>54</v>
      </c>
      <c r="L68" s="10">
        <v>51</v>
      </c>
      <c r="M68" s="11">
        <v>1</v>
      </c>
      <c r="N68" s="11" t="s">
        <v>401</v>
      </c>
      <c r="O68" s="11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33</v>
      </c>
      <c r="BA68" s="11">
        <v>32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40908</v>
      </c>
      <c r="F69" s="3" t="s">
        <v>186</v>
      </c>
      <c r="G69" s="10">
        <v>104</v>
      </c>
      <c r="H69" s="10">
        <v>50</v>
      </c>
      <c r="I69" s="10">
        <v>54</v>
      </c>
      <c r="J69" s="10">
        <v>104</v>
      </c>
      <c r="K69" s="10">
        <v>50</v>
      </c>
      <c r="L69" s="10">
        <v>54</v>
      </c>
      <c r="M69" s="11" t="s">
        <v>401</v>
      </c>
      <c r="N69" s="11" t="s">
        <v>401</v>
      </c>
      <c r="O69" s="11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40908</v>
      </c>
      <c r="F70" s="3" t="s">
        <v>187</v>
      </c>
      <c r="G70" s="10">
        <v>47</v>
      </c>
      <c r="H70" s="10">
        <v>25</v>
      </c>
      <c r="I70" s="10">
        <v>22</v>
      </c>
      <c r="J70" s="10">
        <v>47</v>
      </c>
      <c r="K70" s="10">
        <v>25</v>
      </c>
      <c r="L70" s="10">
        <v>22</v>
      </c>
      <c r="M70" s="11" t="s">
        <v>401</v>
      </c>
      <c r="N70" s="11" t="s">
        <v>401</v>
      </c>
      <c r="O70" s="11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40908</v>
      </c>
      <c r="F71" s="3" t="s">
        <v>188</v>
      </c>
      <c r="G71" s="10">
        <v>50</v>
      </c>
      <c r="H71" s="10">
        <v>25</v>
      </c>
      <c r="I71" s="10">
        <v>25</v>
      </c>
      <c r="J71" s="10">
        <v>50</v>
      </c>
      <c r="K71" s="10">
        <v>25</v>
      </c>
      <c r="L71" s="10">
        <v>25</v>
      </c>
      <c r="M71" s="11" t="s">
        <v>401</v>
      </c>
      <c r="N71" s="11" t="s">
        <v>401</v>
      </c>
      <c r="O71" s="11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40908</v>
      </c>
      <c r="F72" s="3" t="s">
        <v>189</v>
      </c>
      <c r="G72" s="10">
        <v>51</v>
      </c>
      <c r="H72" s="10">
        <v>25</v>
      </c>
      <c r="I72" s="10">
        <v>26</v>
      </c>
      <c r="J72" s="10">
        <v>51</v>
      </c>
      <c r="K72" s="10">
        <v>25</v>
      </c>
      <c r="L72" s="10">
        <v>26</v>
      </c>
      <c r="M72" s="11" t="s">
        <v>401</v>
      </c>
      <c r="N72" s="11" t="s">
        <v>401</v>
      </c>
      <c r="O72" s="11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16</v>
      </c>
      <c r="BA72" s="11">
        <v>16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40908</v>
      </c>
      <c r="F73" s="3" t="s">
        <v>190</v>
      </c>
      <c r="G73" s="10">
        <v>423</v>
      </c>
      <c r="H73" s="10">
        <v>209</v>
      </c>
      <c r="I73" s="10">
        <v>214</v>
      </c>
      <c r="J73" s="10">
        <v>422</v>
      </c>
      <c r="K73" s="10">
        <v>209</v>
      </c>
      <c r="L73" s="10">
        <v>213</v>
      </c>
      <c r="M73" s="11">
        <v>1</v>
      </c>
      <c r="N73" s="11" t="s">
        <v>401</v>
      </c>
      <c r="O73" s="11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116</v>
      </c>
      <c r="BA73" s="11">
        <v>115</v>
      </c>
      <c r="BB73" s="11">
        <v>1</v>
      </c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40908</v>
      </c>
      <c r="F74" s="3" t="s">
        <v>201</v>
      </c>
      <c r="G74" s="10">
        <v>88</v>
      </c>
      <c r="H74" s="10">
        <v>44</v>
      </c>
      <c r="I74" s="10">
        <v>44</v>
      </c>
      <c r="J74" s="10">
        <v>87</v>
      </c>
      <c r="K74" s="10">
        <v>44</v>
      </c>
      <c r="L74" s="10">
        <v>43</v>
      </c>
      <c r="M74" s="11">
        <v>1</v>
      </c>
      <c r="N74" s="11" t="s">
        <v>401</v>
      </c>
      <c r="O74" s="11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30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40908</v>
      </c>
      <c r="F75" s="3" t="s">
        <v>202</v>
      </c>
      <c r="G75" s="10">
        <v>171</v>
      </c>
      <c r="H75" s="10">
        <v>82</v>
      </c>
      <c r="I75" s="10">
        <v>89</v>
      </c>
      <c r="J75" s="10">
        <v>171</v>
      </c>
      <c r="K75" s="10">
        <v>82</v>
      </c>
      <c r="L75" s="10">
        <v>89</v>
      </c>
      <c r="M75" s="11" t="s">
        <v>401</v>
      </c>
      <c r="N75" s="11" t="s">
        <v>401</v>
      </c>
      <c r="O75" s="11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49</v>
      </c>
      <c r="BA75" s="11">
        <v>49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40908</v>
      </c>
      <c r="F76" s="3" t="s">
        <v>203</v>
      </c>
      <c r="G76" s="10">
        <v>217</v>
      </c>
      <c r="H76" s="10">
        <v>103</v>
      </c>
      <c r="I76" s="10">
        <v>114</v>
      </c>
      <c r="J76" s="10">
        <v>216</v>
      </c>
      <c r="K76" s="10">
        <v>103</v>
      </c>
      <c r="L76" s="10">
        <v>113</v>
      </c>
      <c r="M76" s="11">
        <v>1</v>
      </c>
      <c r="N76" s="11" t="s">
        <v>401</v>
      </c>
      <c r="O76" s="11">
        <v>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57</v>
      </c>
      <c r="BB76" s="11">
        <v>1</v>
      </c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40908</v>
      </c>
      <c r="F77" s="3" t="s">
        <v>204</v>
      </c>
      <c r="G77" s="10">
        <v>129</v>
      </c>
      <c r="H77" s="10">
        <v>60</v>
      </c>
      <c r="I77" s="10">
        <v>69</v>
      </c>
      <c r="J77" s="10">
        <v>129</v>
      </c>
      <c r="K77" s="10">
        <v>60</v>
      </c>
      <c r="L77" s="10">
        <v>69</v>
      </c>
      <c r="M77" s="11" t="s">
        <v>401</v>
      </c>
      <c r="N77" s="11" t="s">
        <v>401</v>
      </c>
      <c r="O77" s="11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37</v>
      </c>
      <c r="BA77" s="11">
        <v>37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40908</v>
      </c>
      <c r="F78" s="3" t="s">
        <v>205</v>
      </c>
      <c r="G78" s="10">
        <v>103</v>
      </c>
      <c r="H78" s="10">
        <v>55</v>
      </c>
      <c r="I78" s="10">
        <v>48</v>
      </c>
      <c r="J78" s="10">
        <v>103</v>
      </c>
      <c r="K78" s="10">
        <v>55</v>
      </c>
      <c r="L78" s="10">
        <v>48</v>
      </c>
      <c r="M78" s="11" t="s">
        <v>401</v>
      </c>
      <c r="N78" s="11" t="s">
        <v>401</v>
      </c>
      <c r="O78" s="11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40908</v>
      </c>
      <c r="F79" s="3" t="s">
        <v>206</v>
      </c>
      <c r="G79" s="10">
        <v>81</v>
      </c>
      <c r="H79" s="10">
        <v>40</v>
      </c>
      <c r="I79" s="10">
        <v>41</v>
      </c>
      <c r="J79" s="10">
        <v>81</v>
      </c>
      <c r="K79" s="10">
        <v>40</v>
      </c>
      <c r="L79" s="10">
        <v>41</v>
      </c>
      <c r="M79" s="11" t="s">
        <v>401</v>
      </c>
      <c r="N79" s="11" t="s">
        <v>401</v>
      </c>
      <c r="O79" s="11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40908</v>
      </c>
      <c r="F80" s="3" t="s">
        <v>207</v>
      </c>
      <c r="G80" s="10">
        <v>339</v>
      </c>
      <c r="H80" s="10">
        <v>164</v>
      </c>
      <c r="I80" s="10">
        <v>175</v>
      </c>
      <c r="J80" s="10">
        <v>335</v>
      </c>
      <c r="K80" s="10">
        <v>164</v>
      </c>
      <c r="L80" s="10">
        <v>171</v>
      </c>
      <c r="M80" s="11">
        <v>4</v>
      </c>
      <c r="N80" s="11" t="s">
        <v>401</v>
      </c>
      <c r="O80" s="11">
        <v>4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106</v>
      </c>
      <c r="BA80" s="11">
        <v>103</v>
      </c>
      <c r="BB80" s="11">
        <v>3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40908</v>
      </c>
      <c r="F81" s="3" t="s">
        <v>208</v>
      </c>
      <c r="G81" s="10">
        <v>292</v>
      </c>
      <c r="H81" s="10">
        <v>139</v>
      </c>
      <c r="I81" s="10">
        <v>153</v>
      </c>
      <c r="J81" s="10">
        <v>292</v>
      </c>
      <c r="K81" s="10">
        <v>139</v>
      </c>
      <c r="L81" s="10">
        <v>153</v>
      </c>
      <c r="M81" s="11" t="s">
        <v>401</v>
      </c>
      <c r="N81" s="11" t="s">
        <v>401</v>
      </c>
      <c r="O81" s="11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40908</v>
      </c>
      <c r="F82" s="3" t="s">
        <v>209</v>
      </c>
      <c r="G82" s="10">
        <v>135</v>
      </c>
      <c r="H82" s="10">
        <v>70</v>
      </c>
      <c r="I82" s="10">
        <v>65</v>
      </c>
      <c r="J82" s="10">
        <v>135</v>
      </c>
      <c r="K82" s="10">
        <v>70</v>
      </c>
      <c r="L82" s="10">
        <v>65</v>
      </c>
      <c r="M82" s="11" t="s">
        <v>401</v>
      </c>
      <c r="N82" s="11" t="s">
        <v>401</v>
      </c>
      <c r="O82" s="11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40908</v>
      </c>
      <c r="F83" s="3" t="s">
        <v>210</v>
      </c>
      <c r="G83" s="10">
        <v>233</v>
      </c>
      <c r="H83" s="10">
        <v>115</v>
      </c>
      <c r="I83" s="10">
        <v>118</v>
      </c>
      <c r="J83" s="10">
        <v>232</v>
      </c>
      <c r="K83" s="10">
        <v>115</v>
      </c>
      <c r="L83" s="10">
        <v>117</v>
      </c>
      <c r="M83" s="11">
        <v>1</v>
      </c>
      <c r="N83" s="11" t="s">
        <v>401</v>
      </c>
      <c r="O83" s="11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79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40908</v>
      </c>
      <c r="F84" s="3" t="s">
        <v>217</v>
      </c>
      <c r="G84" s="10">
        <v>118</v>
      </c>
      <c r="H84" s="10">
        <v>56</v>
      </c>
      <c r="I84" s="10">
        <v>62</v>
      </c>
      <c r="J84" s="10">
        <v>117</v>
      </c>
      <c r="K84" s="10">
        <v>56</v>
      </c>
      <c r="L84" s="10">
        <v>61</v>
      </c>
      <c r="M84" s="11">
        <v>1</v>
      </c>
      <c r="N84" s="11" t="s">
        <v>401</v>
      </c>
      <c r="O84" s="11">
        <v>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36</v>
      </c>
      <c r="BA84" s="11">
        <v>35</v>
      </c>
      <c r="BB84" s="11">
        <v>1</v>
      </c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40908</v>
      </c>
      <c r="F85" s="3" t="s">
        <v>218</v>
      </c>
      <c r="G85" s="10">
        <v>75</v>
      </c>
      <c r="H85" s="10">
        <v>37</v>
      </c>
      <c r="I85" s="10">
        <v>38</v>
      </c>
      <c r="J85" s="10">
        <v>75</v>
      </c>
      <c r="K85" s="10">
        <v>37</v>
      </c>
      <c r="L85" s="10">
        <v>38</v>
      </c>
      <c r="M85" s="11" t="s">
        <v>401</v>
      </c>
      <c r="N85" s="11" t="s">
        <v>401</v>
      </c>
      <c r="O85" s="11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24</v>
      </c>
      <c r="BA85" s="11">
        <v>24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40908</v>
      </c>
      <c r="F86" s="3" t="s">
        <v>219</v>
      </c>
      <c r="G86" s="10">
        <v>166</v>
      </c>
      <c r="H86" s="10">
        <v>70</v>
      </c>
      <c r="I86" s="10">
        <v>96</v>
      </c>
      <c r="J86" s="10">
        <v>166</v>
      </c>
      <c r="K86" s="10">
        <v>70</v>
      </c>
      <c r="L86" s="10">
        <v>96</v>
      </c>
      <c r="M86" s="11" t="s">
        <v>401</v>
      </c>
      <c r="N86" s="11" t="s">
        <v>401</v>
      </c>
      <c r="O86" s="11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40908</v>
      </c>
      <c r="F87" s="3" t="s">
        <v>220</v>
      </c>
      <c r="G87" s="10">
        <v>100</v>
      </c>
      <c r="H87" s="10">
        <v>49</v>
      </c>
      <c r="I87" s="10">
        <v>51</v>
      </c>
      <c r="J87" s="10">
        <v>97</v>
      </c>
      <c r="K87" s="10">
        <v>49</v>
      </c>
      <c r="L87" s="10">
        <v>48</v>
      </c>
      <c r="M87" s="11">
        <v>3</v>
      </c>
      <c r="N87" s="11" t="s">
        <v>401</v>
      </c>
      <c r="O87" s="11">
        <v>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31</v>
      </c>
      <c r="BA87" s="11">
        <v>30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40908</v>
      </c>
      <c r="F88" s="3" t="s">
        <v>221</v>
      </c>
      <c r="G88" s="10">
        <v>159</v>
      </c>
      <c r="H88" s="10">
        <v>73</v>
      </c>
      <c r="I88" s="10">
        <v>86</v>
      </c>
      <c r="J88" s="10">
        <v>159</v>
      </c>
      <c r="K88" s="10">
        <v>73</v>
      </c>
      <c r="L88" s="10">
        <v>86</v>
      </c>
      <c r="M88" s="11" t="s">
        <v>401</v>
      </c>
      <c r="N88" s="11" t="s">
        <v>401</v>
      </c>
      <c r="O88" s="11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40908</v>
      </c>
      <c r="F89" s="3" t="s">
        <v>222</v>
      </c>
      <c r="G89" s="10">
        <v>165</v>
      </c>
      <c r="H89" s="10">
        <v>82</v>
      </c>
      <c r="I89" s="10">
        <v>83</v>
      </c>
      <c r="J89" s="10">
        <v>165</v>
      </c>
      <c r="K89" s="10">
        <v>82</v>
      </c>
      <c r="L89" s="10">
        <v>83</v>
      </c>
      <c r="M89" s="11" t="s">
        <v>401</v>
      </c>
      <c r="N89" s="11" t="s">
        <v>401</v>
      </c>
      <c r="O89" s="11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40908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40908</v>
      </c>
      <c r="F91" s="3" t="s">
        <v>231</v>
      </c>
      <c r="G91" s="10">
        <v>268</v>
      </c>
      <c r="H91" s="10">
        <v>134</v>
      </c>
      <c r="I91" s="10">
        <v>134</v>
      </c>
      <c r="J91" s="10">
        <v>268</v>
      </c>
      <c r="K91" s="10">
        <v>134</v>
      </c>
      <c r="L91" s="10">
        <v>134</v>
      </c>
      <c r="M91" s="11" t="s">
        <v>401</v>
      </c>
      <c r="N91" s="11" t="s">
        <v>401</v>
      </c>
      <c r="O91" s="11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95</v>
      </c>
      <c r="BA91" s="11">
        <v>95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40908</v>
      </c>
      <c r="F92" s="3" t="s">
        <v>232</v>
      </c>
      <c r="G92" s="10">
        <v>135</v>
      </c>
      <c r="H92" s="10">
        <v>67</v>
      </c>
      <c r="I92" s="10">
        <v>68</v>
      </c>
      <c r="J92" s="10">
        <v>135</v>
      </c>
      <c r="K92" s="10">
        <v>67</v>
      </c>
      <c r="L92" s="10">
        <v>68</v>
      </c>
      <c r="M92" s="11" t="s">
        <v>401</v>
      </c>
      <c r="N92" s="11" t="s">
        <v>401</v>
      </c>
      <c r="O92" s="11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41</v>
      </c>
      <c r="BA92" s="11">
        <v>41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40908</v>
      </c>
      <c r="F93" s="3" t="s">
        <v>233</v>
      </c>
      <c r="G93" s="10">
        <v>181</v>
      </c>
      <c r="H93" s="10">
        <v>84</v>
      </c>
      <c r="I93" s="10">
        <v>97</v>
      </c>
      <c r="J93" s="10">
        <v>178</v>
      </c>
      <c r="K93" s="10">
        <v>84</v>
      </c>
      <c r="L93" s="10">
        <v>94</v>
      </c>
      <c r="M93" s="11">
        <v>3</v>
      </c>
      <c r="N93" s="11" t="s">
        <v>401</v>
      </c>
      <c r="O93" s="11">
        <v>3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60</v>
      </c>
      <c r="BA93" s="11">
        <v>57</v>
      </c>
      <c r="BB93" s="11">
        <v>3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40908</v>
      </c>
      <c r="F94" s="3" t="s">
        <v>234</v>
      </c>
      <c r="G94" s="10">
        <v>290</v>
      </c>
      <c r="H94" s="10">
        <v>147</v>
      </c>
      <c r="I94" s="10">
        <v>143</v>
      </c>
      <c r="J94" s="10">
        <v>284</v>
      </c>
      <c r="K94" s="10">
        <v>147</v>
      </c>
      <c r="L94" s="10">
        <v>137</v>
      </c>
      <c r="M94" s="11">
        <v>6</v>
      </c>
      <c r="N94" s="11" t="s">
        <v>401</v>
      </c>
      <c r="O94" s="11">
        <v>6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95</v>
      </c>
      <c r="BA94" s="11">
        <v>89</v>
      </c>
      <c r="BB94" s="11">
        <v>6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40908</v>
      </c>
      <c r="F95" s="3" t="s">
        <v>235</v>
      </c>
      <c r="G95" s="10">
        <v>123</v>
      </c>
      <c r="H95" s="10">
        <v>56</v>
      </c>
      <c r="I95" s="10">
        <v>67</v>
      </c>
      <c r="J95" s="10">
        <v>123</v>
      </c>
      <c r="K95" s="10">
        <v>56</v>
      </c>
      <c r="L95" s="10">
        <v>67</v>
      </c>
      <c r="M95" s="11" t="s">
        <v>401</v>
      </c>
      <c r="N95" s="11" t="s">
        <v>401</v>
      </c>
      <c r="O95" s="11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40908</v>
      </c>
      <c r="F96" s="3" t="s">
        <v>236</v>
      </c>
      <c r="G96" s="10">
        <v>81</v>
      </c>
      <c r="H96" s="10">
        <v>42</v>
      </c>
      <c r="I96" s="10">
        <v>39</v>
      </c>
      <c r="J96" s="10">
        <v>81</v>
      </c>
      <c r="K96" s="10">
        <v>42</v>
      </c>
      <c r="L96" s="10">
        <v>39</v>
      </c>
      <c r="M96" s="11" t="s">
        <v>401</v>
      </c>
      <c r="N96" s="11" t="s">
        <v>401</v>
      </c>
      <c r="O96" s="11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40908</v>
      </c>
      <c r="F97" s="3" t="s">
        <v>237</v>
      </c>
      <c r="G97" s="10">
        <v>62</v>
      </c>
      <c r="H97" s="10">
        <v>34</v>
      </c>
      <c r="I97" s="10">
        <v>28</v>
      </c>
      <c r="J97" s="10">
        <v>61</v>
      </c>
      <c r="K97" s="10">
        <v>34</v>
      </c>
      <c r="L97" s="10">
        <v>27</v>
      </c>
      <c r="M97" s="11">
        <v>1</v>
      </c>
      <c r="N97" s="11" t="s">
        <v>401</v>
      </c>
      <c r="O97" s="11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21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40908</v>
      </c>
      <c r="F98" s="3" t="s">
        <v>238</v>
      </c>
      <c r="G98" s="10">
        <v>135</v>
      </c>
      <c r="H98" s="10">
        <v>59</v>
      </c>
      <c r="I98" s="10">
        <v>76</v>
      </c>
      <c r="J98" s="10">
        <v>135</v>
      </c>
      <c r="K98" s="10">
        <v>59</v>
      </c>
      <c r="L98" s="10">
        <v>76</v>
      </c>
      <c r="M98" s="11" t="s">
        <v>401</v>
      </c>
      <c r="N98" s="11" t="s">
        <v>401</v>
      </c>
      <c r="O98" s="11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42</v>
      </c>
      <c r="BA98" s="11">
        <v>42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40908</v>
      </c>
      <c r="F99" s="3" t="s">
        <v>248</v>
      </c>
      <c r="G99" s="10">
        <v>188</v>
      </c>
      <c r="H99" s="10">
        <v>95</v>
      </c>
      <c r="I99" s="10">
        <v>93</v>
      </c>
      <c r="J99" s="10">
        <v>188</v>
      </c>
      <c r="K99" s="10">
        <v>95</v>
      </c>
      <c r="L99" s="10">
        <v>93</v>
      </c>
      <c r="M99" s="11" t="s">
        <v>401</v>
      </c>
      <c r="N99" s="11" t="s">
        <v>401</v>
      </c>
      <c r="O99" s="11" t="s">
        <v>401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64</v>
      </c>
      <c r="BA99" s="11">
        <v>64</v>
      </c>
      <c r="BB99" s="15"/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40908</v>
      </c>
      <c r="F100" s="3" t="s">
        <v>249</v>
      </c>
      <c r="G100" s="10">
        <v>171</v>
      </c>
      <c r="H100" s="10">
        <v>90</v>
      </c>
      <c r="I100" s="10">
        <v>81</v>
      </c>
      <c r="J100" s="10">
        <v>171</v>
      </c>
      <c r="K100" s="10">
        <v>90</v>
      </c>
      <c r="L100" s="10">
        <v>81</v>
      </c>
      <c r="M100" s="11" t="s">
        <v>401</v>
      </c>
      <c r="N100" s="11" t="s">
        <v>401</v>
      </c>
      <c r="O100" s="11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68</v>
      </c>
      <c r="BA100" s="11">
        <v>68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40908</v>
      </c>
      <c r="F101" s="3" t="s">
        <v>250</v>
      </c>
      <c r="G101" s="10">
        <v>148</v>
      </c>
      <c r="H101" s="10">
        <v>75</v>
      </c>
      <c r="I101" s="10">
        <v>73</v>
      </c>
      <c r="J101" s="10">
        <v>148</v>
      </c>
      <c r="K101" s="10">
        <v>75</v>
      </c>
      <c r="L101" s="10">
        <v>73</v>
      </c>
      <c r="M101" s="11" t="s">
        <v>401</v>
      </c>
      <c r="N101" s="11" t="s">
        <v>401</v>
      </c>
      <c r="O101" s="11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45</v>
      </c>
      <c r="BA101" s="11">
        <v>45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40908</v>
      </c>
      <c r="F102" s="3" t="s">
        <v>251</v>
      </c>
      <c r="G102" s="10">
        <v>93</v>
      </c>
      <c r="H102" s="10">
        <v>41</v>
      </c>
      <c r="I102" s="10">
        <v>52</v>
      </c>
      <c r="J102" s="10">
        <v>93</v>
      </c>
      <c r="K102" s="10">
        <v>41</v>
      </c>
      <c r="L102" s="10">
        <v>52</v>
      </c>
      <c r="M102" s="11" t="s">
        <v>401</v>
      </c>
      <c r="N102" s="11" t="s">
        <v>401</v>
      </c>
      <c r="O102" s="11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40908</v>
      </c>
      <c r="F103" s="3" t="s">
        <v>252</v>
      </c>
      <c r="G103" s="10">
        <v>255</v>
      </c>
      <c r="H103" s="10">
        <v>109</v>
      </c>
      <c r="I103" s="10">
        <v>146</v>
      </c>
      <c r="J103" s="10">
        <v>253</v>
      </c>
      <c r="K103" s="10">
        <v>109</v>
      </c>
      <c r="L103" s="10">
        <v>144</v>
      </c>
      <c r="M103" s="11">
        <v>2</v>
      </c>
      <c r="N103" s="11" t="s">
        <v>401</v>
      </c>
      <c r="O103" s="11">
        <v>2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80</v>
      </c>
      <c r="BA103" s="11">
        <v>79</v>
      </c>
      <c r="BB103" s="15">
        <v>1</v>
      </c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40908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1" t="s">
        <v>359</v>
      </c>
      <c r="O104" s="11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40908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1" t="s">
        <v>359</v>
      </c>
      <c r="O105" s="11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40908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1" t="s">
        <v>359</v>
      </c>
      <c r="O106" s="11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40908</v>
      </c>
      <c r="F107" s="3" t="s">
        <v>253</v>
      </c>
      <c r="G107" s="10">
        <v>144</v>
      </c>
      <c r="H107" s="10">
        <v>72</v>
      </c>
      <c r="I107" s="10">
        <v>72</v>
      </c>
      <c r="J107" s="10">
        <v>138</v>
      </c>
      <c r="K107" s="10">
        <v>69</v>
      </c>
      <c r="L107" s="10">
        <v>69</v>
      </c>
      <c r="M107" s="11">
        <v>6</v>
      </c>
      <c r="N107" s="11">
        <v>3</v>
      </c>
      <c r="O107" s="11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40908</v>
      </c>
      <c r="F108" s="3" t="s">
        <v>254</v>
      </c>
      <c r="G108" s="10">
        <v>216</v>
      </c>
      <c r="H108" s="10">
        <v>114</v>
      </c>
      <c r="I108" s="10">
        <v>102</v>
      </c>
      <c r="J108" s="10">
        <v>215</v>
      </c>
      <c r="K108" s="10">
        <v>114</v>
      </c>
      <c r="L108" s="10">
        <v>101</v>
      </c>
      <c r="M108" s="11">
        <v>1</v>
      </c>
      <c r="N108" s="11" t="s">
        <v>401</v>
      </c>
      <c r="O108" s="11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71</v>
      </c>
      <c r="BA108" s="11">
        <v>70</v>
      </c>
      <c r="BB108" s="15">
        <v>1</v>
      </c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40908</v>
      </c>
      <c r="F109" s="3" t="s">
        <v>255</v>
      </c>
      <c r="G109" s="10">
        <v>174</v>
      </c>
      <c r="H109" s="10">
        <v>94</v>
      </c>
      <c r="I109" s="10">
        <v>80</v>
      </c>
      <c r="J109" s="10">
        <v>171</v>
      </c>
      <c r="K109" s="10">
        <v>93</v>
      </c>
      <c r="L109" s="10">
        <v>78</v>
      </c>
      <c r="M109" s="11">
        <v>3</v>
      </c>
      <c r="N109" s="11">
        <v>1</v>
      </c>
      <c r="O109" s="11">
        <v>2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46</v>
      </c>
      <c r="BB109" s="15">
        <v>2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40908</v>
      </c>
      <c r="F110" s="3" t="s">
        <v>256</v>
      </c>
      <c r="G110" s="10">
        <v>126</v>
      </c>
      <c r="H110" s="10">
        <v>62</v>
      </c>
      <c r="I110" s="10">
        <v>64</v>
      </c>
      <c r="J110" s="10">
        <v>124</v>
      </c>
      <c r="K110" s="10">
        <v>62</v>
      </c>
      <c r="L110" s="10">
        <v>62</v>
      </c>
      <c r="M110" s="11">
        <v>2</v>
      </c>
      <c r="N110" s="11" t="s">
        <v>401</v>
      </c>
      <c r="O110" s="11">
        <v>2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44</v>
      </c>
      <c r="BA110" s="11">
        <v>42</v>
      </c>
      <c r="BB110" s="15">
        <v>2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40908</v>
      </c>
      <c r="F111" s="3" t="s">
        <v>257</v>
      </c>
      <c r="G111" s="10">
        <v>32</v>
      </c>
      <c r="H111" s="10">
        <v>17</v>
      </c>
      <c r="I111" s="10">
        <v>15</v>
      </c>
      <c r="J111" s="10">
        <v>32</v>
      </c>
      <c r="K111" s="10">
        <v>17</v>
      </c>
      <c r="L111" s="10">
        <v>15</v>
      </c>
      <c r="M111" s="11" t="s">
        <v>401</v>
      </c>
      <c r="N111" s="11" t="s">
        <v>401</v>
      </c>
      <c r="O111" s="11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40908</v>
      </c>
      <c r="F112" s="3" t="s">
        <v>258</v>
      </c>
      <c r="G112" s="10">
        <v>110</v>
      </c>
      <c r="H112" s="10">
        <v>49</v>
      </c>
      <c r="I112" s="10">
        <v>61</v>
      </c>
      <c r="J112" s="10">
        <v>108</v>
      </c>
      <c r="K112" s="10">
        <v>49</v>
      </c>
      <c r="L112" s="10">
        <v>59</v>
      </c>
      <c r="M112" s="11">
        <v>2</v>
      </c>
      <c r="N112" s="11" t="s">
        <v>401</v>
      </c>
      <c r="O112" s="11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36</v>
      </c>
      <c r="BA112" s="11">
        <v>35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40908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1" t="s">
        <v>359</v>
      </c>
      <c r="O113" s="11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40908</v>
      </c>
      <c r="F114" s="3" t="s">
        <v>367</v>
      </c>
      <c r="G114" s="10">
        <v>10</v>
      </c>
      <c r="H114" s="10">
        <v>4</v>
      </c>
      <c r="I114" s="10">
        <v>6</v>
      </c>
      <c r="J114" s="10">
        <v>10</v>
      </c>
      <c r="K114" s="10">
        <v>4</v>
      </c>
      <c r="L114" s="10">
        <v>6</v>
      </c>
      <c r="M114" s="11" t="s">
        <v>401</v>
      </c>
      <c r="N114" s="11" t="s">
        <v>401</v>
      </c>
      <c r="O114" s="11" t="s">
        <v>401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7</v>
      </c>
      <c r="BA114" s="11">
        <v>7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40908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40908</v>
      </c>
      <c r="F116" s="3" t="s">
        <v>259</v>
      </c>
      <c r="G116" s="10">
        <v>278</v>
      </c>
      <c r="H116" s="10">
        <v>137</v>
      </c>
      <c r="I116" s="10">
        <v>141</v>
      </c>
      <c r="J116" s="10">
        <v>268</v>
      </c>
      <c r="K116" s="10">
        <v>135</v>
      </c>
      <c r="L116" s="10">
        <v>133</v>
      </c>
      <c r="M116" s="11">
        <v>10</v>
      </c>
      <c r="N116" s="11">
        <v>2</v>
      </c>
      <c r="O116" s="11">
        <v>8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107</v>
      </c>
      <c r="BA116" s="11">
        <v>101</v>
      </c>
      <c r="BB116" s="15">
        <v>6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40908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1" t="s">
        <v>359</v>
      </c>
      <c r="O117" s="11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40908</v>
      </c>
      <c r="F118" s="3" t="s">
        <v>260</v>
      </c>
      <c r="G118" s="10">
        <v>189</v>
      </c>
      <c r="H118" s="10">
        <v>93</v>
      </c>
      <c r="I118" s="10">
        <v>96</v>
      </c>
      <c r="J118" s="10">
        <v>189</v>
      </c>
      <c r="K118" s="10">
        <v>93</v>
      </c>
      <c r="L118" s="10">
        <v>96</v>
      </c>
      <c r="M118" s="11"/>
      <c r="N118" s="11" t="s">
        <v>401</v>
      </c>
      <c r="O118" s="11" t="s">
        <v>401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40908</v>
      </c>
      <c r="F119" s="3" t="s">
        <v>261</v>
      </c>
      <c r="G119" s="10">
        <v>224</v>
      </c>
      <c r="H119" s="10">
        <v>120</v>
      </c>
      <c r="I119" s="10">
        <v>104</v>
      </c>
      <c r="J119" s="10">
        <v>218</v>
      </c>
      <c r="K119" s="10">
        <v>119</v>
      </c>
      <c r="L119" s="10">
        <v>99</v>
      </c>
      <c r="M119" s="11">
        <v>6</v>
      </c>
      <c r="N119" s="11">
        <v>1</v>
      </c>
      <c r="O119" s="11">
        <v>5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83</v>
      </c>
      <c r="BA119" s="11">
        <v>78</v>
      </c>
      <c r="BB119" s="10">
        <v>5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40908</v>
      </c>
      <c r="F120" s="3" t="s">
        <v>262</v>
      </c>
      <c r="G120" s="10">
        <v>157</v>
      </c>
      <c r="H120" s="10">
        <v>76</v>
      </c>
      <c r="I120" s="10">
        <v>81</v>
      </c>
      <c r="J120" s="10">
        <v>154</v>
      </c>
      <c r="K120" s="10">
        <v>75</v>
      </c>
      <c r="L120" s="10">
        <v>79</v>
      </c>
      <c r="M120" s="11">
        <v>3</v>
      </c>
      <c r="N120" s="11">
        <v>1</v>
      </c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62</v>
      </c>
      <c r="BA120" s="11">
        <v>61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40908</v>
      </c>
      <c r="F121" s="3" t="s">
        <v>263</v>
      </c>
      <c r="G121" s="10">
        <v>180</v>
      </c>
      <c r="H121" s="10">
        <v>98</v>
      </c>
      <c r="I121" s="10">
        <v>82</v>
      </c>
      <c r="J121" s="10">
        <v>178</v>
      </c>
      <c r="K121" s="10">
        <v>98</v>
      </c>
      <c r="L121" s="10">
        <v>80</v>
      </c>
      <c r="M121" s="11">
        <v>2</v>
      </c>
      <c r="N121" s="11" t="s">
        <v>401</v>
      </c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90</v>
      </c>
      <c r="BA121" s="11">
        <v>89</v>
      </c>
      <c r="BB121" s="10">
        <v>1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40908</v>
      </c>
      <c r="F122" s="3" t="s">
        <v>264</v>
      </c>
      <c r="G122" s="10">
        <v>311</v>
      </c>
      <c r="H122" s="10">
        <v>166</v>
      </c>
      <c r="I122" s="10">
        <v>145</v>
      </c>
      <c r="J122" s="10">
        <v>309</v>
      </c>
      <c r="K122" s="10">
        <v>166</v>
      </c>
      <c r="L122" s="10">
        <v>143</v>
      </c>
      <c r="M122" s="11">
        <v>2</v>
      </c>
      <c r="N122" s="11" t="s">
        <v>401</v>
      </c>
      <c r="O122" s="11">
        <v>2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130</v>
      </c>
      <c r="BA122" s="11">
        <v>128</v>
      </c>
      <c r="BB122" s="10">
        <v>2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40908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1" t="s">
        <v>359</v>
      </c>
      <c r="O123" s="11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40908</v>
      </c>
      <c r="F124" s="3" t="s">
        <v>265</v>
      </c>
      <c r="G124" s="10">
        <v>268</v>
      </c>
      <c r="H124" s="10">
        <v>130</v>
      </c>
      <c r="I124" s="10">
        <v>138</v>
      </c>
      <c r="J124" s="10">
        <v>265</v>
      </c>
      <c r="K124" s="10">
        <v>128</v>
      </c>
      <c r="L124" s="10">
        <v>137</v>
      </c>
      <c r="M124" s="11">
        <v>3</v>
      </c>
      <c r="N124" s="11">
        <v>2</v>
      </c>
      <c r="O124" s="11">
        <v>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98</v>
      </c>
      <c r="BA124" s="11">
        <v>97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40908</v>
      </c>
      <c r="F125" s="3" t="s">
        <v>285</v>
      </c>
      <c r="G125" s="10">
        <v>281</v>
      </c>
      <c r="H125" s="10">
        <v>130</v>
      </c>
      <c r="I125" s="10">
        <v>151</v>
      </c>
      <c r="J125" s="10">
        <v>276</v>
      </c>
      <c r="K125" s="10">
        <v>130</v>
      </c>
      <c r="L125" s="10">
        <v>146</v>
      </c>
      <c r="M125" s="11">
        <v>5</v>
      </c>
      <c r="N125" s="11" t="s">
        <v>401</v>
      </c>
      <c r="O125" s="11"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103</v>
      </c>
      <c r="BA125" s="11">
        <v>99</v>
      </c>
      <c r="BB125" s="15">
        <v>4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40908</v>
      </c>
      <c r="F126" s="3" t="s">
        <v>286</v>
      </c>
      <c r="G126" s="10">
        <v>762</v>
      </c>
      <c r="H126" s="10">
        <v>371</v>
      </c>
      <c r="I126" s="10">
        <v>391</v>
      </c>
      <c r="J126" s="10">
        <v>742</v>
      </c>
      <c r="K126" s="10">
        <v>369</v>
      </c>
      <c r="L126" s="10">
        <v>373</v>
      </c>
      <c r="M126" s="11">
        <v>20</v>
      </c>
      <c r="N126" s="11">
        <v>2</v>
      </c>
      <c r="O126" s="11">
        <v>18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298</v>
      </c>
      <c r="BA126" s="11">
        <v>279</v>
      </c>
      <c r="BB126" s="15">
        <v>19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40908</v>
      </c>
      <c r="F127" s="3" t="s">
        <v>287</v>
      </c>
      <c r="G127" s="10">
        <v>187</v>
      </c>
      <c r="H127" s="10">
        <v>105</v>
      </c>
      <c r="I127" s="10">
        <v>82</v>
      </c>
      <c r="J127" s="10">
        <v>187</v>
      </c>
      <c r="K127" s="10">
        <v>105</v>
      </c>
      <c r="L127" s="10">
        <v>82</v>
      </c>
      <c r="M127" s="11" t="s">
        <v>401</v>
      </c>
      <c r="N127" s="11" t="s">
        <v>401</v>
      </c>
      <c r="O127" s="11" t="s">
        <v>401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84</v>
      </c>
      <c r="BA127" s="11">
        <v>84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40908</v>
      </c>
      <c r="F128" s="3" t="s">
        <v>288</v>
      </c>
      <c r="G128" s="10">
        <v>824</v>
      </c>
      <c r="H128" s="10">
        <v>409</v>
      </c>
      <c r="I128" s="10">
        <v>415</v>
      </c>
      <c r="J128" s="10">
        <v>813</v>
      </c>
      <c r="K128" s="10">
        <v>407</v>
      </c>
      <c r="L128" s="10">
        <v>406</v>
      </c>
      <c r="M128" s="11">
        <v>11</v>
      </c>
      <c r="N128" s="11">
        <v>2</v>
      </c>
      <c r="O128" s="11">
        <v>9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353</v>
      </c>
      <c r="BA128" s="11">
        <v>345</v>
      </c>
      <c r="BB128" s="15">
        <v>8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40908</v>
      </c>
      <c r="F129" s="3" t="s">
        <v>289</v>
      </c>
      <c r="G129" s="10">
        <v>1726</v>
      </c>
      <c r="H129" s="10">
        <v>855</v>
      </c>
      <c r="I129" s="10">
        <v>871</v>
      </c>
      <c r="J129" s="10">
        <v>1712</v>
      </c>
      <c r="K129" s="10">
        <v>851</v>
      </c>
      <c r="L129" s="10">
        <v>861</v>
      </c>
      <c r="M129" s="11">
        <v>14</v>
      </c>
      <c r="N129" s="11">
        <v>4</v>
      </c>
      <c r="O129" s="11">
        <v>10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605</v>
      </c>
      <c r="BA129" s="11">
        <v>593</v>
      </c>
      <c r="BB129" s="15">
        <v>12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40908</v>
      </c>
      <c r="F130" s="3" t="s">
        <v>290</v>
      </c>
      <c r="G130" s="10">
        <v>179</v>
      </c>
      <c r="H130" s="10">
        <v>83</v>
      </c>
      <c r="I130" s="10">
        <v>96</v>
      </c>
      <c r="J130" s="10">
        <v>178</v>
      </c>
      <c r="K130" s="10">
        <v>83</v>
      </c>
      <c r="L130" s="10">
        <v>95</v>
      </c>
      <c r="M130" s="11">
        <v>1</v>
      </c>
      <c r="N130" s="11" t="s">
        <v>401</v>
      </c>
      <c r="O130" s="11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58</v>
      </c>
      <c r="BA130" s="11">
        <v>57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40908</v>
      </c>
      <c r="F131" s="3" t="s">
        <v>291</v>
      </c>
      <c r="G131" s="10">
        <v>251</v>
      </c>
      <c r="H131" s="10">
        <v>124</v>
      </c>
      <c r="I131" s="10">
        <v>127</v>
      </c>
      <c r="J131" s="10">
        <v>243</v>
      </c>
      <c r="K131" s="10">
        <v>118</v>
      </c>
      <c r="L131" s="10">
        <v>125</v>
      </c>
      <c r="M131" s="11">
        <v>8</v>
      </c>
      <c r="N131" s="11">
        <v>6</v>
      </c>
      <c r="O131" s="11">
        <v>2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79</v>
      </c>
      <c r="BA131" s="11">
        <v>73</v>
      </c>
      <c r="BB131" s="15">
        <v>6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40908</v>
      </c>
      <c r="F132" s="3" t="s">
        <v>292</v>
      </c>
      <c r="G132" s="10">
        <v>219</v>
      </c>
      <c r="H132" s="10">
        <v>106</v>
      </c>
      <c r="I132" s="10">
        <v>113</v>
      </c>
      <c r="J132" s="10">
        <v>218</v>
      </c>
      <c r="K132" s="10">
        <v>105</v>
      </c>
      <c r="L132" s="10">
        <v>113</v>
      </c>
      <c r="M132" s="11">
        <v>1</v>
      </c>
      <c r="N132" s="11">
        <v>1</v>
      </c>
      <c r="O132" s="11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69</v>
      </c>
      <c r="BB132" s="15">
        <v>1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40908</v>
      </c>
      <c r="F133" s="3" t="s">
        <v>293</v>
      </c>
      <c r="G133" s="10">
        <v>469</v>
      </c>
      <c r="H133" s="10">
        <v>242</v>
      </c>
      <c r="I133" s="10">
        <v>227</v>
      </c>
      <c r="J133" s="10">
        <v>462</v>
      </c>
      <c r="K133" s="10">
        <v>238</v>
      </c>
      <c r="L133" s="10">
        <v>224</v>
      </c>
      <c r="M133" s="11">
        <v>7</v>
      </c>
      <c r="N133" s="11">
        <v>4</v>
      </c>
      <c r="O133" s="11">
        <v>3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187</v>
      </c>
      <c r="BA133" s="11">
        <v>181</v>
      </c>
      <c r="BB133" s="15">
        <v>6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40908</v>
      </c>
      <c r="F134" s="3" t="s">
        <v>294</v>
      </c>
      <c r="G134" s="10">
        <v>155</v>
      </c>
      <c r="H134" s="10">
        <v>79</v>
      </c>
      <c r="I134" s="10">
        <v>76</v>
      </c>
      <c r="J134" s="10">
        <v>149</v>
      </c>
      <c r="K134" s="10">
        <v>76</v>
      </c>
      <c r="L134" s="10">
        <v>73</v>
      </c>
      <c r="M134" s="11">
        <v>6</v>
      </c>
      <c r="N134" s="11">
        <v>3</v>
      </c>
      <c r="O134" s="11">
        <v>3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78</v>
      </c>
      <c r="BA134" s="11">
        <v>73</v>
      </c>
      <c r="BB134" s="15">
        <v>5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40908</v>
      </c>
      <c r="F135" s="3" t="s">
        <v>305</v>
      </c>
      <c r="G135" s="10">
        <v>230</v>
      </c>
      <c r="H135" s="10">
        <v>113</v>
      </c>
      <c r="I135" s="10">
        <v>117</v>
      </c>
      <c r="J135" s="10">
        <v>228</v>
      </c>
      <c r="K135" s="10">
        <v>113</v>
      </c>
      <c r="L135" s="10">
        <v>115</v>
      </c>
      <c r="M135" s="11">
        <v>2</v>
      </c>
      <c r="N135" s="11" t="s">
        <v>401</v>
      </c>
      <c r="O135" s="11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87</v>
      </c>
      <c r="BA135" s="11">
        <v>85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40908</v>
      </c>
      <c r="F136" s="3" t="s">
        <v>306</v>
      </c>
      <c r="G136" s="10">
        <v>207</v>
      </c>
      <c r="H136" s="10">
        <v>103</v>
      </c>
      <c r="I136" s="10">
        <v>104</v>
      </c>
      <c r="J136" s="10">
        <v>207</v>
      </c>
      <c r="K136" s="10">
        <v>103</v>
      </c>
      <c r="L136" s="10">
        <v>104</v>
      </c>
      <c r="M136" s="11" t="s">
        <v>401</v>
      </c>
      <c r="N136" s="11" t="s">
        <v>401</v>
      </c>
      <c r="O136" s="11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64</v>
      </c>
      <c r="BA136" s="11">
        <v>64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40908</v>
      </c>
      <c r="F137" s="3" t="s">
        <v>307</v>
      </c>
      <c r="G137" s="10">
        <v>362</v>
      </c>
      <c r="H137" s="10">
        <v>173</v>
      </c>
      <c r="I137" s="10">
        <v>189</v>
      </c>
      <c r="J137" s="10">
        <v>361</v>
      </c>
      <c r="K137" s="10">
        <v>172</v>
      </c>
      <c r="L137" s="10">
        <v>189</v>
      </c>
      <c r="M137" s="11">
        <v>1</v>
      </c>
      <c r="N137" s="11">
        <v>1</v>
      </c>
      <c r="O137" s="11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136</v>
      </c>
      <c r="BA137" s="11">
        <v>135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40908</v>
      </c>
      <c r="F138" s="3" t="s">
        <v>308</v>
      </c>
      <c r="G138" s="10">
        <v>227</v>
      </c>
      <c r="H138" s="10">
        <v>110</v>
      </c>
      <c r="I138" s="10">
        <v>117</v>
      </c>
      <c r="J138" s="10">
        <v>225</v>
      </c>
      <c r="K138" s="10">
        <v>109</v>
      </c>
      <c r="L138" s="10">
        <v>116</v>
      </c>
      <c r="M138" s="11">
        <v>2</v>
      </c>
      <c r="N138" s="11">
        <v>1</v>
      </c>
      <c r="O138" s="11">
        <v>1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75</v>
      </c>
      <c r="BA138" s="11">
        <v>74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40908</v>
      </c>
      <c r="F139" s="3" t="s">
        <v>309</v>
      </c>
      <c r="G139" s="10">
        <v>69</v>
      </c>
      <c r="H139" s="10">
        <v>35</v>
      </c>
      <c r="I139" s="10">
        <v>34</v>
      </c>
      <c r="J139" s="10">
        <v>69</v>
      </c>
      <c r="K139" s="10">
        <v>35</v>
      </c>
      <c r="L139" s="10">
        <v>34</v>
      </c>
      <c r="M139" s="11" t="s">
        <v>401</v>
      </c>
      <c r="N139" s="11" t="s">
        <v>401</v>
      </c>
      <c r="O139" s="11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1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40908</v>
      </c>
      <c r="F140" s="3" t="s">
        <v>310</v>
      </c>
      <c r="G140" s="10">
        <v>158</v>
      </c>
      <c r="H140" s="10">
        <v>69</v>
      </c>
      <c r="I140" s="10">
        <v>89</v>
      </c>
      <c r="J140" s="10">
        <v>158</v>
      </c>
      <c r="K140" s="10">
        <v>69</v>
      </c>
      <c r="L140" s="10">
        <v>89</v>
      </c>
      <c r="M140" s="11" t="s">
        <v>401</v>
      </c>
      <c r="N140" s="11" t="s">
        <v>401</v>
      </c>
      <c r="O140" s="11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49</v>
      </c>
      <c r="BA140" s="11">
        <v>49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40908</v>
      </c>
      <c r="F141" s="3" t="s">
        <v>311</v>
      </c>
      <c r="G141" s="10">
        <v>96</v>
      </c>
      <c r="H141" s="10">
        <v>47</v>
      </c>
      <c r="I141" s="10">
        <v>49</v>
      </c>
      <c r="J141" s="10">
        <v>96</v>
      </c>
      <c r="K141" s="10">
        <v>47</v>
      </c>
      <c r="L141" s="10">
        <v>49</v>
      </c>
      <c r="M141" s="11" t="s">
        <v>401</v>
      </c>
      <c r="N141" s="11" t="s">
        <v>401</v>
      </c>
      <c r="O141" s="11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40908</v>
      </c>
      <c r="F142" s="3" t="s">
        <v>312</v>
      </c>
      <c r="G142" s="10">
        <v>44</v>
      </c>
      <c r="H142" s="10">
        <v>21</v>
      </c>
      <c r="I142" s="10">
        <v>23</v>
      </c>
      <c r="J142" s="10">
        <v>44</v>
      </c>
      <c r="K142" s="10">
        <v>21</v>
      </c>
      <c r="L142" s="10">
        <v>23</v>
      </c>
      <c r="M142" s="11" t="s">
        <v>401</v>
      </c>
      <c r="N142" s="11" t="s">
        <v>401</v>
      </c>
      <c r="O142" s="11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40908</v>
      </c>
      <c r="F143" s="3" t="s">
        <v>313</v>
      </c>
      <c r="G143" s="10">
        <v>173</v>
      </c>
      <c r="H143" s="10">
        <v>81</v>
      </c>
      <c r="I143" s="10">
        <v>92</v>
      </c>
      <c r="J143" s="10">
        <v>171</v>
      </c>
      <c r="K143" s="10">
        <v>81</v>
      </c>
      <c r="L143" s="10">
        <v>90</v>
      </c>
      <c r="M143" s="11">
        <v>2</v>
      </c>
      <c r="N143" s="11" t="s">
        <v>401</v>
      </c>
      <c r="O143" s="11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60</v>
      </c>
      <c r="BA143" s="11">
        <v>59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40908</v>
      </c>
      <c r="F144" s="3" t="s">
        <v>314</v>
      </c>
      <c r="G144" s="10">
        <v>416</v>
      </c>
      <c r="H144" s="10">
        <v>196</v>
      </c>
      <c r="I144" s="10">
        <v>220</v>
      </c>
      <c r="J144" s="10">
        <v>416</v>
      </c>
      <c r="K144" s="10">
        <v>196</v>
      </c>
      <c r="L144" s="10">
        <v>220</v>
      </c>
      <c r="M144" s="11" t="s">
        <v>401</v>
      </c>
      <c r="N144" s="11" t="s">
        <v>401</v>
      </c>
      <c r="O144" s="11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146</v>
      </c>
      <c r="BA144" s="11">
        <v>146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40908</v>
      </c>
      <c r="F145" s="3" t="s">
        <v>321</v>
      </c>
      <c r="G145" s="10">
        <v>58</v>
      </c>
      <c r="H145" s="10">
        <v>25</v>
      </c>
      <c r="I145" s="10">
        <v>33</v>
      </c>
      <c r="J145" s="10">
        <v>58</v>
      </c>
      <c r="K145" s="10">
        <v>25</v>
      </c>
      <c r="L145" s="10">
        <v>33</v>
      </c>
      <c r="M145" s="11" t="s">
        <v>401</v>
      </c>
      <c r="N145" s="11" t="s">
        <v>401</v>
      </c>
      <c r="O145" s="11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26</v>
      </c>
      <c r="BA145" s="11">
        <v>26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40908</v>
      </c>
      <c r="F146" s="3" t="s">
        <v>322</v>
      </c>
      <c r="G146" s="10">
        <v>199</v>
      </c>
      <c r="H146" s="10">
        <v>91</v>
      </c>
      <c r="I146" s="10">
        <v>108</v>
      </c>
      <c r="J146" s="10">
        <v>199</v>
      </c>
      <c r="K146" s="10">
        <v>91</v>
      </c>
      <c r="L146" s="10">
        <v>108</v>
      </c>
      <c r="M146" s="11" t="s">
        <v>401</v>
      </c>
      <c r="N146" s="11" t="s">
        <v>401</v>
      </c>
      <c r="O146" s="11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72</v>
      </c>
      <c r="BA146" s="11">
        <v>72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40908</v>
      </c>
      <c r="F147" s="3" t="s">
        <v>323</v>
      </c>
      <c r="G147" s="10">
        <v>316</v>
      </c>
      <c r="H147" s="10">
        <v>160</v>
      </c>
      <c r="I147" s="10">
        <v>156</v>
      </c>
      <c r="J147" s="10">
        <v>313</v>
      </c>
      <c r="K147" s="10">
        <v>158</v>
      </c>
      <c r="L147" s="10">
        <v>155</v>
      </c>
      <c r="M147" s="11">
        <v>3</v>
      </c>
      <c r="N147" s="11">
        <v>2</v>
      </c>
      <c r="O147" s="11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104</v>
      </c>
      <c r="BA147" s="11">
        <v>101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40908</v>
      </c>
      <c r="F148" s="3" t="s">
        <v>324</v>
      </c>
      <c r="G148" s="10">
        <v>304</v>
      </c>
      <c r="H148" s="10">
        <v>151</v>
      </c>
      <c r="I148" s="10">
        <v>153</v>
      </c>
      <c r="J148" s="10">
        <v>303</v>
      </c>
      <c r="K148" s="10">
        <v>151</v>
      </c>
      <c r="L148" s="10">
        <v>152</v>
      </c>
      <c r="M148" s="11">
        <v>1</v>
      </c>
      <c r="N148" s="11" t="s">
        <v>401</v>
      </c>
      <c r="O148" s="11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108</v>
      </c>
      <c r="BA148" s="11">
        <v>107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40908</v>
      </c>
      <c r="F149" s="3" t="s">
        <v>325</v>
      </c>
      <c r="G149" s="10">
        <v>135</v>
      </c>
      <c r="H149" s="10">
        <v>73</v>
      </c>
      <c r="I149" s="10">
        <v>62</v>
      </c>
      <c r="J149" s="10">
        <v>134</v>
      </c>
      <c r="K149" s="10">
        <v>73</v>
      </c>
      <c r="L149" s="10">
        <v>61</v>
      </c>
      <c r="M149" s="11">
        <v>1</v>
      </c>
      <c r="N149" s="11" t="s">
        <v>401</v>
      </c>
      <c r="O149" s="11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48</v>
      </c>
      <c r="BA149" s="11">
        <v>47</v>
      </c>
      <c r="BB149" s="15">
        <v>1</v>
      </c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40908</v>
      </c>
      <c r="F150" s="3" t="s">
        <v>326</v>
      </c>
      <c r="G150" s="10">
        <v>154</v>
      </c>
      <c r="H150" s="10">
        <v>71</v>
      </c>
      <c r="I150" s="10">
        <v>83</v>
      </c>
      <c r="J150" s="10">
        <v>154</v>
      </c>
      <c r="K150" s="10">
        <v>71</v>
      </c>
      <c r="L150" s="10">
        <v>83</v>
      </c>
      <c r="M150" s="11" t="s">
        <v>401</v>
      </c>
      <c r="N150" s="11" t="s">
        <v>401</v>
      </c>
      <c r="O150" s="11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55</v>
      </c>
      <c r="BA150" s="11">
        <v>55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40908</v>
      </c>
      <c r="F151" s="3" t="s">
        <v>336</v>
      </c>
      <c r="G151" s="10">
        <v>140</v>
      </c>
      <c r="H151" s="10">
        <v>71</v>
      </c>
      <c r="I151" s="10">
        <v>69</v>
      </c>
      <c r="J151" s="10">
        <v>140</v>
      </c>
      <c r="K151" s="10">
        <v>71</v>
      </c>
      <c r="L151" s="10">
        <v>69</v>
      </c>
      <c r="M151" s="11" t="s">
        <v>401</v>
      </c>
      <c r="N151" s="11" t="s">
        <v>401</v>
      </c>
      <c r="O151" s="11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47</v>
      </c>
      <c r="BA151" s="11">
        <v>47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40908</v>
      </c>
      <c r="F152" s="3" t="s">
        <v>337</v>
      </c>
      <c r="G152" s="10">
        <v>173</v>
      </c>
      <c r="H152" s="10">
        <v>91</v>
      </c>
      <c r="I152" s="10">
        <v>82</v>
      </c>
      <c r="J152" s="10">
        <v>168</v>
      </c>
      <c r="K152" s="10">
        <v>88</v>
      </c>
      <c r="L152" s="10">
        <v>80</v>
      </c>
      <c r="M152" s="11">
        <v>5</v>
      </c>
      <c r="N152" s="11">
        <v>3</v>
      </c>
      <c r="O152" s="11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50</v>
      </c>
      <c r="BA152" s="11">
        <v>45</v>
      </c>
      <c r="BB152" s="15">
        <v>5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40908</v>
      </c>
      <c r="F153" s="3" t="s">
        <v>338</v>
      </c>
      <c r="G153" s="10">
        <v>214</v>
      </c>
      <c r="H153" s="10">
        <v>104</v>
      </c>
      <c r="I153" s="10">
        <v>110</v>
      </c>
      <c r="J153" s="10">
        <v>214</v>
      </c>
      <c r="K153" s="10">
        <v>104</v>
      </c>
      <c r="L153" s="10">
        <v>110</v>
      </c>
      <c r="M153" s="11" t="s">
        <v>401</v>
      </c>
      <c r="N153" s="11" t="s">
        <v>401</v>
      </c>
      <c r="O153" s="11" t="s">
        <v>401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67</v>
      </c>
      <c r="BA153" s="11">
        <v>67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40908</v>
      </c>
      <c r="F154" s="3" t="s">
        <v>339</v>
      </c>
      <c r="G154" s="10">
        <v>117</v>
      </c>
      <c r="H154" s="10">
        <v>56</v>
      </c>
      <c r="I154" s="10">
        <v>61</v>
      </c>
      <c r="J154" s="10">
        <v>117</v>
      </c>
      <c r="K154" s="10">
        <v>56</v>
      </c>
      <c r="L154" s="10">
        <v>61</v>
      </c>
      <c r="M154" s="11" t="s">
        <v>401</v>
      </c>
      <c r="N154" s="11" t="s">
        <v>401</v>
      </c>
      <c r="O154" s="11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1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40908</v>
      </c>
      <c r="F155" s="3" t="s">
        <v>340</v>
      </c>
      <c r="G155" s="10">
        <v>152</v>
      </c>
      <c r="H155" s="10">
        <v>75</v>
      </c>
      <c r="I155" s="10">
        <v>77</v>
      </c>
      <c r="J155" s="10">
        <v>151</v>
      </c>
      <c r="K155" s="10">
        <v>75</v>
      </c>
      <c r="L155" s="10">
        <v>76</v>
      </c>
      <c r="M155" s="11">
        <v>1</v>
      </c>
      <c r="N155" s="11" t="s">
        <v>401</v>
      </c>
      <c r="O155" s="11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58</v>
      </c>
      <c r="BA155" s="11">
        <v>57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40908</v>
      </c>
      <c r="F156" s="3" t="s">
        <v>341</v>
      </c>
      <c r="G156" s="10">
        <v>188</v>
      </c>
      <c r="H156" s="10">
        <v>86</v>
      </c>
      <c r="I156" s="10">
        <v>102</v>
      </c>
      <c r="J156" s="10">
        <v>188</v>
      </c>
      <c r="K156" s="10">
        <v>86</v>
      </c>
      <c r="L156" s="10">
        <v>102</v>
      </c>
      <c r="M156" s="11" t="s">
        <v>401</v>
      </c>
      <c r="N156" s="11" t="s">
        <v>401</v>
      </c>
      <c r="O156" s="11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62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40908</v>
      </c>
      <c r="F157" s="3" t="s">
        <v>342</v>
      </c>
      <c r="G157" s="10">
        <v>134</v>
      </c>
      <c r="H157" s="10">
        <v>63</v>
      </c>
      <c r="I157" s="10">
        <v>71</v>
      </c>
      <c r="J157" s="10">
        <v>133</v>
      </c>
      <c r="K157" s="10">
        <v>63</v>
      </c>
      <c r="L157" s="10">
        <v>70</v>
      </c>
      <c r="M157" s="11">
        <v>1</v>
      </c>
      <c r="N157" s="11" t="s">
        <v>401</v>
      </c>
      <c r="O157" s="11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51</v>
      </c>
      <c r="BA157" s="11">
        <v>50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40908</v>
      </c>
      <c r="F158" s="3" t="s">
        <v>343</v>
      </c>
      <c r="G158" s="10">
        <v>147</v>
      </c>
      <c r="H158" s="10">
        <v>74</v>
      </c>
      <c r="I158" s="10">
        <v>73</v>
      </c>
      <c r="J158" s="10">
        <v>147</v>
      </c>
      <c r="K158" s="10">
        <v>74</v>
      </c>
      <c r="L158" s="10">
        <v>73</v>
      </c>
      <c r="M158" s="11" t="s">
        <v>401</v>
      </c>
      <c r="N158" s="11" t="s">
        <v>401</v>
      </c>
      <c r="O158" s="11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42</v>
      </c>
      <c r="BA158" s="11">
        <v>42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40908</v>
      </c>
      <c r="F159" s="3" t="s">
        <v>344</v>
      </c>
      <c r="G159" s="10">
        <v>87</v>
      </c>
      <c r="H159" s="10">
        <v>42</v>
      </c>
      <c r="I159" s="10">
        <v>45</v>
      </c>
      <c r="J159" s="10">
        <v>87</v>
      </c>
      <c r="K159" s="10">
        <v>42</v>
      </c>
      <c r="L159" s="10">
        <v>45</v>
      </c>
      <c r="M159" s="11" t="s">
        <v>401</v>
      </c>
      <c r="N159" s="11" t="s">
        <v>401</v>
      </c>
      <c r="O159" s="11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27</v>
      </c>
      <c r="BA159" s="11">
        <v>27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40908</v>
      </c>
      <c r="F160" s="3" t="s">
        <v>346</v>
      </c>
      <c r="G160" s="10">
        <v>235</v>
      </c>
      <c r="H160" s="10">
        <v>83</v>
      </c>
      <c r="I160" s="10">
        <v>152</v>
      </c>
      <c r="J160" s="10">
        <v>234</v>
      </c>
      <c r="K160" s="10">
        <v>82</v>
      </c>
      <c r="L160" s="10">
        <v>152</v>
      </c>
      <c r="M160" s="11">
        <v>1</v>
      </c>
      <c r="N160" s="11">
        <v>1</v>
      </c>
      <c r="O160" s="11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235</v>
      </c>
      <c r="BA160" s="11">
        <v>234</v>
      </c>
      <c r="BB160" s="15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E79" zoomScaleNormal="100" zoomScaleSheetLayoutView="100" workbookViewId="0">
      <selection activeCell="E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12" bestFit="1" customWidth="1"/>
    <col min="8" max="9" width="5.25" style="12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40543</v>
      </c>
      <c r="F2" s="3" t="s">
        <v>91</v>
      </c>
      <c r="G2" s="10">
        <v>173</v>
      </c>
      <c r="H2" s="10">
        <v>73</v>
      </c>
      <c r="I2" s="10">
        <v>100</v>
      </c>
      <c r="J2" s="10">
        <v>173</v>
      </c>
      <c r="K2" s="10">
        <v>73</v>
      </c>
      <c r="L2" s="10">
        <v>100</v>
      </c>
      <c r="M2" s="10" t="s">
        <v>401</v>
      </c>
      <c r="N2" s="10" t="s">
        <v>401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40543</v>
      </c>
      <c r="F3" s="3" t="s">
        <v>92</v>
      </c>
      <c r="G3" s="10">
        <v>210</v>
      </c>
      <c r="H3" s="10">
        <v>99</v>
      </c>
      <c r="I3" s="10">
        <v>111</v>
      </c>
      <c r="J3" s="10">
        <v>209</v>
      </c>
      <c r="K3" s="10">
        <v>99</v>
      </c>
      <c r="L3" s="10">
        <v>110</v>
      </c>
      <c r="M3" s="11">
        <v>1</v>
      </c>
      <c r="N3" s="11" t="s">
        <v>401</v>
      </c>
      <c r="O3" s="11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94</v>
      </c>
      <c r="BA3" s="11">
        <v>93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40543</v>
      </c>
      <c r="F4" s="3" t="s">
        <v>93</v>
      </c>
      <c r="G4" s="10">
        <v>170</v>
      </c>
      <c r="H4" s="10">
        <v>84</v>
      </c>
      <c r="I4" s="10">
        <v>86</v>
      </c>
      <c r="J4" s="10">
        <v>170</v>
      </c>
      <c r="K4" s="10">
        <v>84</v>
      </c>
      <c r="L4" s="10">
        <v>86</v>
      </c>
      <c r="M4" s="11" t="s">
        <v>401</v>
      </c>
      <c r="N4" s="11" t="s">
        <v>401</v>
      </c>
      <c r="O4" s="11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60</v>
      </c>
      <c r="BA4" s="11">
        <v>60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40543</v>
      </c>
      <c r="F5" s="3" t="s">
        <v>94</v>
      </c>
      <c r="G5" s="10">
        <v>121</v>
      </c>
      <c r="H5" s="10">
        <v>58</v>
      </c>
      <c r="I5" s="10">
        <v>63</v>
      </c>
      <c r="J5" s="10">
        <v>120</v>
      </c>
      <c r="K5" s="10">
        <v>58</v>
      </c>
      <c r="L5" s="10">
        <v>62</v>
      </c>
      <c r="M5" s="11">
        <v>1</v>
      </c>
      <c r="N5" s="11" t="s">
        <v>401</v>
      </c>
      <c r="O5" s="11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49</v>
      </c>
      <c r="BA5" s="11">
        <v>48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40543</v>
      </c>
      <c r="F6" s="3" t="s">
        <v>95</v>
      </c>
      <c r="G6" s="10">
        <v>134</v>
      </c>
      <c r="H6" s="10">
        <v>57</v>
      </c>
      <c r="I6" s="10">
        <v>77</v>
      </c>
      <c r="J6" s="10">
        <v>124</v>
      </c>
      <c r="K6" s="10">
        <v>57</v>
      </c>
      <c r="L6" s="10">
        <v>67</v>
      </c>
      <c r="M6" s="11">
        <v>10</v>
      </c>
      <c r="N6" s="11" t="s">
        <v>401</v>
      </c>
      <c r="O6" s="11">
        <v>10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65</v>
      </c>
      <c r="BA6" s="11">
        <v>55</v>
      </c>
      <c r="BB6" s="11">
        <v>10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40543</v>
      </c>
      <c r="F7" s="3" t="s">
        <v>96</v>
      </c>
      <c r="G7" s="10">
        <v>186</v>
      </c>
      <c r="H7" s="10">
        <v>87</v>
      </c>
      <c r="I7" s="10">
        <v>99</v>
      </c>
      <c r="J7" s="10">
        <v>186</v>
      </c>
      <c r="K7" s="10">
        <v>87</v>
      </c>
      <c r="L7" s="10">
        <v>99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67</v>
      </c>
      <c r="BA7" s="11">
        <v>67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40543</v>
      </c>
      <c r="F8" s="3" t="s">
        <v>97</v>
      </c>
      <c r="G8" s="10">
        <v>126</v>
      </c>
      <c r="H8" s="10">
        <v>54</v>
      </c>
      <c r="I8" s="10">
        <v>72</v>
      </c>
      <c r="J8" s="10">
        <v>125</v>
      </c>
      <c r="K8" s="10">
        <v>54</v>
      </c>
      <c r="L8" s="10">
        <v>71</v>
      </c>
      <c r="M8" s="11">
        <v>1</v>
      </c>
      <c r="N8" s="11" t="s">
        <v>401</v>
      </c>
      <c r="O8" s="11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49</v>
      </c>
      <c r="BA8" s="11">
        <v>48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40543</v>
      </c>
      <c r="F9" s="3" t="s">
        <v>98</v>
      </c>
      <c r="G9" s="10">
        <v>205</v>
      </c>
      <c r="H9" s="10">
        <v>101</v>
      </c>
      <c r="I9" s="10">
        <v>104</v>
      </c>
      <c r="J9" s="10">
        <v>205</v>
      </c>
      <c r="K9" s="10">
        <v>101</v>
      </c>
      <c r="L9" s="10">
        <v>104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75</v>
      </c>
      <c r="BA9" s="11">
        <v>75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40543</v>
      </c>
      <c r="F10" s="3" t="s">
        <v>99</v>
      </c>
      <c r="G10" s="10">
        <v>196</v>
      </c>
      <c r="H10" s="10">
        <v>92</v>
      </c>
      <c r="I10" s="10">
        <v>104</v>
      </c>
      <c r="J10" s="10">
        <v>196</v>
      </c>
      <c r="K10" s="10">
        <v>92</v>
      </c>
      <c r="L10" s="10">
        <v>104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67</v>
      </c>
      <c r="BA10" s="11">
        <v>67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40543</v>
      </c>
      <c r="F11" s="3" t="s">
        <v>100</v>
      </c>
      <c r="G11" s="10">
        <v>85</v>
      </c>
      <c r="H11" s="10">
        <v>38</v>
      </c>
      <c r="I11" s="10">
        <v>47</v>
      </c>
      <c r="J11" s="10">
        <v>80</v>
      </c>
      <c r="K11" s="10">
        <v>38</v>
      </c>
      <c r="L11" s="10">
        <v>42</v>
      </c>
      <c r="M11" s="11">
        <v>5</v>
      </c>
      <c r="N11" s="11" t="s">
        <v>401</v>
      </c>
      <c r="O11" s="11">
        <v>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35</v>
      </c>
      <c r="BA11" s="11">
        <v>30</v>
      </c>
      <c r="BB11" s="11">
        <v>5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40543</v>
      </c>
      <c r="F12" s="3" t="s">
        <v>101</v>
      </c>
      <c r="G12" s="10">
        <v>211</v>
      </c>
      <c r="H12" s="10">
        <v>103</v>
      </c>
      <c r="I12" s="10">
        <v>108</v>
      </c>
      <c r="J12" s="10">
        <v>208</v>
      </c>
      <c r="K12" s="10">
        <v>103</v>
      </c>
      <c r="L12" s="10">
        <v>105</v>
      </c>
      <c r="M12" s="11">
        <v>3</v>
      </c>
      <c r="N12" s="11" t="s">
        <v>401</v>
      </c>
      <c r="O12" s="11">
        <v>3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83</v>
      </c>
      <c r="BB12" s="11">
        <v>3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40543</v>
      </c>
      <c r="F13" s="3" t="s">
        <v>102</v>
      </c>
      <c r="G13" s="10">
        <v>428</v>
      </c>
      <c r="H13" s="10">
        <v>212</v>
      </c>
      <c r="I13" s="10">
        <v>216</v>
      </c>
      <c r="J13" s="10">
        <v>408</v>
      </c>
      <c r="K13" s="10">
        <v>203</v>
      </c>
      <c r="L13" s="10">
        <v>205</v>
      </c>
      <c r="M13" s="11">
        <v>20</v>
      </c>
      <c r="N13" s="11">
        <v>9</v>
      </c>
      <c r="O13" s="11">
        <v>11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187</v>
      </c>
      <c r="BA13" s="11">
        <v>173</v>
      </c>
      <c r="BB13" s="11">
        <v>14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40543</v>
      </c>
      <c r="F14" s="3" t="s">
        <v>103</v>
      </c>
      <c r="G14" s="10">
        <v>133</v>
      </c>
      <c r="H14" s="10">
        <v>69</v>
      </c>
      <c r="I14" s="10">
        <v>64</v>
      </c>
      <c r="J14" s="10">
        <v>133</v>
      </c>
      <c r="K14" s="10">
        <v>69</v>
      </c>
      <c r="L14" s="10">
        <v>64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52</v>
      </c>
      <c r="BA14" s="11">
        <v>52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40543</v>
      </c>
      <c r="F15" s="3" t="s">
        <v>104</v>
      </c>
      <c r="G15" s="10">
        <v>193</v>
      </c>
      <c r="H15" s="10">
        <v>90</v>
      </c>
      <c r="I15" s="10">
        <v>103</v>
      </c>
      <c r="J15" s="10">
        <v>193</v>
      </c>
      <c r="K15" s="10">
        <v>90</v>
      </c>
      <c r="L15" s="10">
        <v>103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72</v>
      </c>
      <c r="BA15" s="11">
        <v>72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40543</v>
      </c>
      <c r="F16" s="3" t="s">
        <v>105</v>
      </c>
      <c r="G16" s="10">
        <v>127</v>
      </c>
      <c r="H16" s="10">
        <v>55</v>
      </c>
      <c r="I16" s="10">
        <v>72</v>
      </c>
      <c r="J16" s="10">
        <v>125</v>
      </c>
      <c r="K16" s="10">
        <v>55</v>
      </c>
      <c r="L16" s="10">
        <v>70</v>
      </c>
      <c r="M16" s="11">
        <v>2</v>
      </c>
      <c r="N16" s="11" t="s">
        <v>401</v>
      </c>
      <c r="O16" s="11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49</v>
      </c>
      <c r="BA16" s="11">
        <v>48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40543</v>
      </c>
      <c r="F17" s="3" t="s">
        <v>106</v>
      </c>
      <c r="G17" s="10">
        <v>123</v>
      </c>
      <c r="H17" s="10">
        <v>59</v>
      </c>
      <c r="I17" s="10">
        <v>64</v>
      </c>
      <c r="J17" s="10">
        <v>123</v>
      </c>
      <c r="K17" s="10">
        <v>59</v>
      </c>
      <c r="L17" s="10">
        <v>64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44</v>
      </c>
      <c r="BA17" s="11">
        <v>44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40543</v>
      </c>
      <c r="F18" s="3" t="s">
        <v>107</v>
      </c>
      <c r="G18" s="10">
        <v>132</v>
      </c>
      <c r="H18" s="10">
        <v>64</v>
      </c>
      <c r="I18" s="10">
        <v>68</v>
      </c>
      <c r="J18" s="10">
        <v>130</v>
      </c>
      <c r="K18" s="10">
        <v>64</v>
      </c>
      <c r="L18" s="10">
        <v>66</v>
      </c>
      <c r="M18" s="11">
        <v>2</v>
      </c>
      <c r="N18" s="11" t="s">
        <v>401</v>
      </c>
      <c r="O18" s="11">
        <v>2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62</v>
      </c>
      <c r="BA18" s="11">
        <v>61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40543</v>
      </c>
      <c r="F19" s="3" t="s">
        <v>108</v>
      </c>
      <c r="G19" s="10">
        <v>83</v>
      </c>
      <c r="H19" s="10">
        <v>41</v>
      </c>
      <c r="I19" s="10">
        <v>42</v>
      </c>
      <c r="J19" s="10">
        <v>83</v>
      </c>
      <c r="K19" s="10">
        <v>41</v>
      </c>
      <c r="L19" s="10">
        <v>42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27</v>
      </c>
      <c r="BA19" s="11">
        <v>27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40543</v>
      </c>
      <c r="F20" s="3" t="s">
        <v>109</v>
      </c>
      <c r="G20" s="10">
        <v>156</v>
      </c>
      <c r="H20" s="10">
        <v>73</v>
      </c>
      <c r="I20" s="10">
        <v>83</v>
      </c>
      <c r="J20" s="10">
        <v>156</v>
      </c>
      <c r="K20" s="10">
        <v>73</v>
      </c>
      <c r="L20" s="10">
        <v>83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58</v>
      </c>
      <c r="BA20" s="11">
        <v>58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40543</v>
      </c>
      <c r="F21" s="3" t="s">
        <v>110</v>
      </c>
      <c r="G21" s="10">
        <v>156</v>
      </c>
      <c r="H21" s="10">
        <v>75</v>
      </c>
      <c r="I21" s="10">
        <v>81</v>
      </c>
      <c r="J21" s="10">
        <v>149</v>
      </c>
      <c r="K21" s="10">
        <v>71</v>
      </c>
      <c r="L21" s="10">
        <v>78</v>
      </c>
      <c r="M21" s="11">
        <v>7</v>
      </c>
      <c r="N21" s="11">
        <v>4</v>
      </c>
      <c r="O21" s="11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69</v>
      </c>
      <c r="BA21" s="11">
        <v>62</v>
      </c>
      <c r="BB21" s="11">
        <v>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40543</v>
      </c>
      <c r="F22" s="3" t="s">
        <v>111</v>
      </c>
      <c r="G22" s="10">
        <v>106</v>
      </c>
      <c r="H22" s="10">
        <v>52</v>
      </c>
      <c r="I22" s="10">
        <v>54</v>
      </c>
      <c r="J22" s="10">
        <v>105</v>
      </c>
      <c r="K22" s="10">
        <v>52</v>
      </c>
      <c r="L22" s="10">
        <v>53</v>
      </c>
      <c r="M22" s="11">
        <v>1</v>
      </c>
      <c r="N22" s="11" t="s">
        <v>401</v>
      </c>
      <c r="O22" s="11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41</v>
      </c>
      <c r="BA22" s="11">
        <v>40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40543</v>
      </c>
      <c r="F23" s="3" t="s">
        <v>112</v>
      </c>
      <c r="G23" s="10">
        <v>176</v>
      </c>
      <c r="H23" s="10">
        <v>89</v>
      </c>
      <c r="I23" s="10">
        <v>87</v>
      </c>
      <c r="J23" s="10">
        <v>175</v>
      </c>
      <c r="K23" s="10">
        <v>89</v>
      </c>
      <c r="L23" s="10">
        <v>86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69</v>
      </c>
      <c r="BA23" s="11">
        <v>68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40543</v>
      </c>
      <c r="F24" s="3" t="s">
        <v>113</v>
      </c>
      <c r="G24" s="10">
        <v>104</v>
      </c>
      <c r="H24" s="10">
        <v>54</v>
      </c>
      <c r="I24" s="10">
        <v>50</v>
      </c>
      <c r="J24" s="10">
        <v>104</v>
      </c>
      <c r="K24" s="10">
        <v>54</v>
      </c>
      <c r="L24" s="10">
        <v>50</v>
      </c>
      <c r="M24" s="11" t="s">
        <v>401</v>
      </c>
      <c r="N24" s="11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39</v>
      </c>
      <c r="BA24" s="11">
        <v>39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40543</v>
      </c>
      <c r="F25" s="3" t="s">
        <v>114</v>
      </c>
      <c r="G25" s="10">
        <v>99</v>
      </c>
      <c r="H25" s="10">
        <v>46</v>
      </c>
      <c r="I25" s="10">
        <v>53</v>
      </c>
      <c r="J25" s="10">
        <v>99</v>
      </c>
      <c r="K25" s="10">
        <v>46</v>
      </c>
      <c r="L25" s="10">
        <v>53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44</v>
      </c>
      <c r="BA25" s="11">
        <v>44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40543</v>
      </c>
      <c r="F26" s="3" t="s">
        <v>115</v>
      </c>
      <c r="G26" s="10">
        <v>130</v>
      </c>
      <c r="H26" s="10">
        <v>61</v>
      </c>
      <c r="I26" s="10">
        <v>69</v>
      </c>
      <c r="J26" s="10">
        <v>129</v>
      </c>
      <c r="K26" s="10">
        <v>61</v>
      </c>
      <c r="L26" s="10">
        <v>68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64</v>
      </c>
      <c r="BA26" s="11">
        <v>63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40543</v>
      </c>
      <c r="F27" s="3" t="s">
        <v>116</v>
      </c>
      <c r="G27" s="10">
        <v>588</v>
      </c>
      <c r="H27" s="10">
        <v>310</v>
      </c>
      <c r="I27" s="10">
        <v>278</v>
      </c>
      <c r="J27" s="10">
        <v>580</v>
      </c>
      <c r="K27" s="10">
        <v>309</v>
      </c>
      <c r="L27" s="10">
        <v>271</v>
      </c>
      <c r="M27" s="11">
        <v>8</v>
      </c>
      <c r="N27" s="11">
        <v>1</v>
      </c>
      <c r="O27" s="11">
        <v>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219</v>
      </c>
      <c r="BA27" s="11">
        <v>212</v>
      </c>
      <c r="BB27" s="11">
        <v>7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40543</v>
      </c>
      <c r="F28" s="3" t="s">
        <v>117</v>
      </c>
      <c r="G28" s="10">
        <v>6</v>
      </c>
      <c r="H28" s="10">
        <v>4</v>
      </c>
      <c r="I28" s="10">
        <v>2</v>
      </c>
      <c r="J28" s="10">
        <v>6</v>
      </c>
      <c r="K28" s="10">
        <v>4</v>
      </c>
      <c r="L28" s="10">
        <v>2</v>
      </c>
      <c r="M28" s="11" t="s">
        <v>401</v>
      </c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40543</v>
      </c>
      <c r="F29" s="3" t="s">
        <v>123</v>
      </c>
      <c r="G29" s="10">
        <v>552</v>
      </c>
      <c r="H29" s="10">
        <v>294</v>
      </c>
      <c r="I29" s="10">
        <v>258</v>
      </c>
      <c r="J29" s="10">
        <v>534</v>
      </c>
      <c r="K29" s="10">
        <v>288</v>
      </c>
      <c r="L29" s="10">
        <v>246</v>
      </c>
      <c r="M29" s="11">
        <v>18</v>
      </c>
      <c r="N29" s="11">
        <v>6</v>
      </c>
      <c r="O29" s="11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263</v>
      </c>
      <c r="BA29" s="11">
        <v>251</v>
      </c>
      <c r="BB29" s="11">
        <v>12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40543</v>
      </c>
      <c r="F30" s="3" t="s">
        <v>124</v>
      </c>
      <c r="G30" s="10">
        <v>381</v>
      </c>
      <c r="H30" s="10">
        <v>166</v>
      </c>
      <c r="I30" s="10">
        <v>215</v>
      </c>
      <c r="J30" s="10">
        <v>364</v>
      </c>
      <c r="K30" s="10">
        <v>161</v>
      </c>
      <c r="L30" s="10">
        <v>203</v>
      </c>
      <c r="M30" s="11">
        <v>17</v>
      </c>
      <c r="N30" s="11">
        <v>5</v>
      </c>
      <c r="O30" s="11">
        <v>12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202</v>
      </c>
      <c r="BA30" s="11">
        <v>186</v>
      </c>
      <c r="BB30" s="11">
        <v>16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40543</v>
      </c>
      <c r="F31" s="3" t="s">
        <v>125</v>
      </c>
      <c r="G31" s="10">
        <v>112</v>
      </c>
      <c r="H31" s="10">
        <v>54</v>
      </c>
      <c r="I31" s="10">
        <v>58</v>
      </c>
      <c r="J31" s="10">
        <v>112</v>
      </c>
      <c r="K31" s="10">
        <v>54</v>
      </c>
      <c r="L31" s="10">
        <v>58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37</v>
      </c>
      <c r="BA31" s="11">
        <v>37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40543</v>
      </c>
      <c r="F32" s="3" t="s">
        <v>126</v>
      </c>
      <c r="G32" s="10">
        <v>62</v>
      </c>
      <c r="H32" s="10">
        <v>28</v>
      </c>
      <c r="I32" s="10">
        <v>34</v>
      </c>
      <c r="J32" s="10">
        <v>62</v>
      </c>
      <c r="K32" s="10">
        <v>28</v>
      </c>
      <c r="L32" s="10">
        <v>34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40543</v>
      </c>
      <c r="F33" s="3" t="s">
        <v>127</v>
      </c>
      <c r="G33" s="10">
        <v>290</v>
      </c>
      <c r="H33" s="10">
        <v>155</v>
      </c>
      <c r="I33" s="10">
        <v>135</v>
      </c>
      <c r="J33" s="10">
        <v>279</v>
      </c>
      <c r="K33" s="10">
        <v>150</v>
      </c>
      <c r="L33" s="10">
        <v>129</v>
      </c>
      <c r="M33" s="11">
        <v>11</v>
      </c>
      <c r="N33" s="11">
        <v>5</v>
      </c>
      <c r="O33" s="11">
        <v>6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135</v>
      </c>
      <c r="BA33" s="11">
        <v>130</v>
      </c>
      <c r="BB33" s="11">
        <v>5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40543</v>
      </c>
      <c r="F34" s="3" t="s">
        <v>128</v>
      </c>
      <c r="G34" s="10">
        <v>288</v>
      </c>
      <c r="H34" s="10">
        <v>131</v>
      </c>
      <c r="I34" s="10">
        <v>157</v>
      </c>
      <c r="J34" s="10">
        <v>288</v>
      </c>
      <c r="K34" s="10">
        <v>131</v>
      </c>
      <c r="L34" s="10">
        <v>157</v>
      </c>
      <c r="M34" s="11" t="s">
        <v>401</v>
      </c>
      <c r="N34" s="11" t="s">
        <v>401</v>
      </c>
      <c r="O34" s="11" t="s">
        <v>401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114</v>
      </c>
      <c r="BA34" s="11">
        <v>114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40543</v>
      </c>
      <c r="F35" s="3" t="s">
        <v>129</v>
      </c>
      <c r="G35" s="10">
        <v>102</v>
      </c>
      <c r="H35" s="10">
        <v>53</v>
      </c>
      <c r="I35" s="10">
        <v>49</v>
      </c>
      <c r="J35" s="10">
        <v>99</v>
      </c>
      <c r="K35" s="10">
        <v>53</v>
      </c>
      <c r="L35" s="10">
        <v>46</v>
      </c>
      <c r="M35" s="11">
        <v>3</v>
      </c>
      <c r="N35" s="11" t="s">
        <v>401</v>
      </c>
      <c r="O35" s="11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50</v>
      </c>
      <c r="BA35" s="11">
        <v>47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40543</v>
      </c>
      <c r="F36" s="3" t="s">
        <v>130</v>
      </c>
      <c r="G36" s="10">
        <v>284</v>
      </c>
      <c r="H36" s="10">
        <v>142</v>
      </c>
      <c r="I36" s="10">
        <v>142</v>
      </c>
      <c r="J36" s="10">
        <v>265</v>
      </c>
      <c r="K36" s="10">
        <v>133</v>
      </c>
      <c r="L36" s="10">
        <v>132</v>
      </c>
      <c r="M36" s="11">
        <v>19</v>
      </c>
      <c r="N36" s="11">
        <v>9</v>
      </c>
      <c r="O36" s="11">
        <v>10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138</v>
      </c>
      <c r="BA36" s="11">
        <v>121</v>
      </c>
      <c r="BB36" s="11">
        <v>17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40543</v>
      </c>
      <c r="F37" s="3" t="s">
        <v>131</v>
      </c>
      <c r="G37" s="10">
        <v>238</v>
      </c>
      <c r="H37" s="10">
        <v>119</v>
      </c>
      <c r="I37" s="10">
        <v>119</v>
      </c>
      <c r="J37" s="10">
        <v>237</v>
      </c>
      <c r="K37" s="10">
        <v>119</v>
      </c>
      <c r="L37" s="10">
        <v>118</v>
      </c>
      <c r="M37" s="11">
        <v>1</v>
      </c>
      <c r="N37" s="11" t="s">
        <v>401</v>
      </c>
      <c r="O37" s="11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106</v>
      </c>
      <c r="BA37" s="11">
        <v>105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40543</v>
      </c>
      <c r="F38" s="3" t="s">
        <v>132</v>
      </c>
      <c r="G38" s="10">
        <v>234</v>
      </c>
      <c r="H38" s="10">
        <v>104</v>
      </c>
      <c r="I38" s="10">
        <v>130</v>
      </c>
      <c r="J38" s="10">
        <v>234</v>
      </c>
      <c r="K38" s="10">
        <v>104</v>
      </c>
      <c r="L38" s="10">
        <v>130</v>
      </c>
      <c r="M38" s="11" t="s">
        <v>401</v>
      </c>
      <c r="N38" s="11" t="s">
        <v>401</v>
      </c>
      <c r="O38" s="11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99</v>
      </c>
      <c r="BA38" s="11">
        <v>99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40543</v>
      </c>
      <c r="F39" s="3" t="s">
        <v>133</v>
      </c>
      <c r="G39" s="10">
        <v>248</v>
      </c>
      <c r="H39" s="10">
        <v>116</v>
      </c>
      <c r="I39" s="10">
        <v>132</v>
      </c>
      <c r="J39" s="10">
        <v>245</v>
      </c>
      <c r="K39" s="10">
        <v>115</v>
      </c>
      <c r="L39" s="10">
        <v>130</v>
      </c>
      <c r="M39" s="11">
        <v>3</v>
      </c>
      <c r="N39" s="11">
        <v>1</v>
      </c>
      <c r="O39" s="11">
        <v>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100</v>
      </c>
      <c r="BA39" s="11">
        <v>98</v>
      </c>
      <c r="BB39" s="11">
        <v>2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40543</v>
      </c>
      <c r="F40" s="3" t="s">
        <v>134</v>
      </c>
      <c r="G40" s="10">
        <v>313</v>
      </c>
      <c r="H40" s="10">
        <v>158</v>
      </c>
      <c r="I40" s="10">
        <v>155</v>
      </c>
      <c r="J40" s="10">
        <v>308</v>
      </c>
      <c r="K40" s="10">
        <v>157</v>
      </c>
      <c r="L40" s="10">
        <v>151</v>
      </c>
      <c r="M40" s="11">
        <v>5</v>
      </c>
      <c r="N40" s="11">
        <v>1</v>
      </c>
      <c r="O40" s="11">
        <v>4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115</v>
      </c>
      <c r="BA40" s="11">
        <v>110</v>
      </c>
      <c r="BB40" s="11">
        <v>5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40543</v>
      </c>
      <c r="F41" s="3" t="s">
        <v>135</v>
      </c>
      <c r="G41" s="10">
        <v>167</v>
      </c>
      <c r="H41" s="10">
        <v>77</v>
      </c>
      <c r="I41" s="10">
        <v>90</v>
      </c>
      <c r="J41" s="10">
        <v>167</v>
      </c>
      <c r="K41" s="10">
        <v>77</v>
      </c>
      <c r="L41" s="10">
        <v>90</v>
      </c>
      <c r="M41" s="11" t="s">
        <v>401</v>
      </c>
      <c r="N41" s="11" t="s">
        <v>401</v>
      </c>
      <c r="O41" s="11" t="s">
        <v>401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66</v>
      </c>
      <c r="BA41" s="11">
        <v>66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40543</v>
      </c>
      <c r="F42" s="3" t="s">
        <v>136</v>
      </c>
      <c r="G42" s="10">
        <v>173</v>
      </c>
      <c r="H42" s="10">
        <v>80</v>
      </c>
      <c r="I42" s="10">
        <v>93</v>
      </c>
      <c r="J42" s="10">
        <v>172</v>
      </c>
      <c r="K42" s="10">
        <v>80</v>
      </c>
      <c r="L42" s="10">
        <v>92</v>
      </c>
      <c r="M42" s="11">
        <v>1</v>
      </c>
      <c r="N42" s="11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67</v>
      </c>
      <c r="BA42" s="11">
        <v>66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40543</v>
      </c>
      <c r="F43" s="3" t="s">
        <v>137</v>
      </c>
      <c r="G43" s="10">
        <v>483</v>
      </c>
      <c r="H43" s="10">
        <v>213</v>
      </c>
      <c r="I43" s="10">
        <v>270</v>
      </c>
      <c r="J43" s="10">
        <v>475</v>
      </c>
      <c r="K43" s="10">
        <v>211</v>
      </c>
      <c r="L43" s="10">
        <v>264</v>
      </c>
      <c r="M43" s="11">
        <v>8</v>
      </c>
      <c r="N43" s="11">
        <v>2</v>
      </c>
      <c r="O43" s="11">
        <v>6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209</v>
      </c>
      <c r="BA43" s="11">
        <v>202</v>
      </c>
      <c r="BB43" s="11">
        <v>7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40543</v>
      </c>
      <c r="F44" s="3" t="s">
        <v>138</v>
      </c>
      <c r="G44" s="10">
        <v>311</v>
      </c>
      <c r="H44" s="10">
        <v>140</v>
      </c>
      <c r="I44" s="10">
        <v>171</v>
      </c>
      <c r="J44" s="10">
        <v>307</v>
      </c>
      <c r="K44" s="10">
        <v>139</v>
      </c>
      <c r="L44" s="10">
        <v>168</v>
      </c>
      <c r="M44" s="11">
        <v>4</v>
      </c>
      <c r="N44" s="11">
        <v>1</v>
      </c>
      <c r="O44" s="11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124</v>
      </c>
      <c r="BA44" s="11">
        <v>121</v>
      </c>
      <c r="BB44" s="11">
        <v>3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40543</v>
      </c>
      <c r="F45" s="3" t="s">
        <v>139</v>
      </c>
      <c r="G45" s="10">
        <v>546</v>
      </c>
      <c r="H45" s="10">
        <v>261</v>
      </c>
      <c r="I45" s="10">
        <v>285</v>
      </c>
      <c r="J45" s="10">
        <v>540</v>
      </c>
      <c r="K45" s="10">
        <v>259</v>
      </c>
      <c r="L45" s="10">
        <v>281</v>
      </c>
      <c r="M45" s="11">
        <v>6</v>
      </c>
      <c r="N45" s="11">
        <v>2</v>
      </c>
      <c r="O45" s="11">
        <v>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220</v>
      </c>
      <c r="BA45" s="11">
        <v>215</v>
      </c>
      <c r="BB45" s="11">
        <v>5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40543</v>
      </c>
      <c r="F46" s="3" t="s">
        <v>140</v>
      </c>
      <c r="G46" s="10">
        <v>386</v>
      </c>
      <c r="H46" s="10">
        <v>195</v>
      </c>
      <c r="I46" s="10">
        <v>191</v>
      </c>
      <c r="J46" s="10">
        <v>374</v>
      </c>
      <c r="K46" s="10">
        <v>192</v>
      </c>
      <c r="L46" s="10">
        <v>182</v>
      </c>
      <c r="M46" s="11">
        <v>12</v>
      </c>
      <c r="N46" s="11">
        <v>3</v>
      </c>
      <c r="O46" s="11">
        <v>9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151</v>
      </c>
      <c r="BA46" s="11">
        <v>143</v>
      </c>
      <c r="BB46" s="11">
        <v>8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40543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1" t="s">
        <v>359</v>
      </c>
      <c r="O47" s="11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40543</v>
      </c>
      <c r="F48" s="3" t="s">
        <v>153</v>
      </c>
      <c r="G48" s="10">
        <v>153</v>
      </c>
      <c r="H48" s="10">
        <v>73</v>
      </c>
      <c r="I48" s="10">
        <v>80</v>
      </c>
      <c r="J48" s="10">
        <v>151</v>
      </c>
      <c r="K48" s="10">
        <v>73</v>
      </c>
      <c r="L48" s="10">
        <v>78</v>
      </c>
      <c r="M48" s="11">
        <v>2</v>
      </c>
      <c r="N48" s="11" t="s">
        <v>401</v>
      </c>
      <c r="O48" s="11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63</v>
      </c>
      <c r="BA48" s="11">
        <v>61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40543</v>
      </c>
      <c r="F49" s="3" t="s">
        <v>404</v>
      </c>
      <c r="G49" s="10">
        <v>212</v>
      </c>
      <c r="H49" s="10">
        <v>108</v>
      </c>
      <c r="I49" s="10">
        <v>104</v>
      </c>
      <c r="J49" s="10">
        <v>212</v>
      </c>
      <c r="K49" s="10">
        <v>108</v>
      </c>
      <c r="L49" s="10">
        <v>104</v>
      </c>
      <c r="M49" s="11" t="s">
        <v>401</v>
      </c>
      <c r="N49" s="11" t="s">
        <v>401</v>
      </c>
      <c r="O49" s="11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90</v>
      </c>
      <c r="BA49" s="11">
        <v>90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40543</v>
      </c>
      <c r="F50" s="3" t="s">
        <v>154</v>
      </c>
      <c r="G50" s="10">
        <v>794</v>
      </c>
      <c r="H50" s="10">
        <v>402</v>
      </c>
      <c r="I50" s="10">
        <v>392</v>
      </c>
      <c r="J50" s="10">
        <v>784</v>
      </c>
      <c r="K50" s="10">
        <v>400</v>
      </c>
      <c r="L50" s="10">
        <v>384</v>
      </c>
      <c r="M50" s="11">
        <v>10</v>
      </c>
      <c r="N50" s="11">
        <v>2</v>
      </c>
      <c r="O50" s="11">
        <v>8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305</v>
      </c>
      <c r="BA50" s="11">
        <v>297</v>
      </c>
      <c r="BB50" s="11">
        <v>8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40543</v>
      </c>
      <c r="F51" s="3" t="s">
        <v>155</v>
      </c>
      <c r="G51" s="10">
        <v>164</v>
      </c>
      <c r="H51" s="10">
        <v>77</v>
      </c>
      <c r="I51" s="10">
        <v>87</v>
      </c>
      <c r="J51" s="10">
        <v>163</v>
      </c>
      <c r="K51" s="10">
        <v>77</v>
      </c>
      <c r="L51" s="10">
        <v>86</v>
      </c>
      <c r="M51" s="11">
        <v>1</v>
      </c>
      <c r="N51" s="11" t="s">
        <v>401</v>
      </c>
      <c r="O51" s="11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70</v>
      </c>
      <c r="BA51" s="11">
        <v>69</v>
      </c>
      <c r="BB51" s="11">
        <v>1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40543</v>
      </c>
      <c r="F52" s="3" t="s">
        <v>156</v>
      </c>
      <c r="G52" s="10">
        <v>288</v>
      </c>
      <c r="H52" s="10">
        <v>136</v>
      </c>
      <c r="I52" s="10">
        <v>152</v>
      </c>
      <c r="J52" s="10">
        <v>284</v>
      </c>
      <c r="K52" s="10">
        <v>135</v>
      </c>
      <c r="L52" s="10">
        <v>149</v>
      </c>
      <c r="M52" s="11">
        <v>4</v>
      </c>
      <c r="N52" s="11">
        <v>1</v>
      </c>
      <c r="O52" s="11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114</v>
      </c>
      <c r="BA52" s="11">
        <v>110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40543</v>
      </c>
      <c r="F53" s="3" t="s">
        <v>157</v>
      </c>
      <c r="G53" s="10">
        <v>128</v>
      </c>
      <c r="H53" s="10">
        <v>65</v>
      </c>
      <c r="I53" s="10">
        <v>63</v>
      </c>
      <c r="J53" s="10">
        <v>128</v>
      </c>
      <c r="K53" s="10">
        <v>65</v>
      </c>
      <c r="L53" s="10">
        <v>63</v>
      </c>
      <c r="M53" s="11" t="s">
        <v>401</v>
      </c>
      <c r="N53" s="11" t="s">
        <v>401</v>
      </c>
      <c r="O53" s="11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52</v>
      </c>
      <c r="BA53" s="11">
        <v>52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40543</v>
      </c>
      <c r="F54" s="3" t="s">
        <v>158</v>
      </c>
      <c r="G54" s="10">
        <v>94</v>
      </c>
      <c r="H54" s="10">
        <v>51</v>
      </c>
      <c r="I54" s="10">
        <v>43</v>
      </c>
      <c r="J54" s="10">
        <v>94</v>
      </c>
      <c r="K54" s="10">
        <v>51</v>
      </c>
      <c r="L54" s="10">
        <v>43</v>
      </c>
      <c r="M54" s="11" t="s">
        <v>401</v>
      </c>
      <c r="N54" s="11" t="s">
        <v>401</v>
      </c>
      <c r="O54" s="11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40543</v>
      </c>
      <c r="F55" s="17" t="s">
        <v>371</v>
      </c>
      <c r="G55" s="10">
        <v>755</v>
      </c>
      <c r="H55" s="10">
        <v>364</v>
      </c>
      <c r="I55" s="10">
        <v>391</v>
      </c>
      <c r="J55" s="10">
        <v>749</v>
      </c>
      <c r="K55" s="10">
        <v>363</v>
      </c>
      <c r="L55" s="10">
        <v>386</v>
      </c>
      <c r="M55" s="11">
        <v>6</v>
      </c>
      <c r="N55" s="11">
        <v>1</v>
      </c>
      <c r="O55" s="11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304</v>
      </c>
      <c r="BA55" s="11">
        <v>298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40543</v>
      </c>
      <c r="F56" s="3" t="s">
        <v>159</v>
      </c>
      <c r="G56" s="10">
        <v>302</v>
      </c>
      <c r="H56" s="10">
        <v>149</v>
      </c>
      <c r="I56" s="10">
        <v>153</v>
      </c>
      <c r="J56" s="10">
        <v>300</v>
      </c>
      <c r="K56" s="10">
        <v>149</v>
      </c>
      <c r="L56" s="10">
        <v>151</v>
      </c>
      <c r="M56" s="11">
        <v>2</v>
      </c>
      <c r="N56" s="11" t="s">
        <v>401</v>
      </c>
      <c r="O56" s="11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113</v>
      </c>
      <c r="BA56" s="11">
        <v>111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40543</v>
      </c>
      <c r="F57" s="3" t="s">
        <v>160</v>
      </c>
      <c r="G57" s="10">
        <v>185</v>
      </c>
      <c r="H57" s="10">
        <v>91</v>
      </c>
      <c r="I57" s="10">
        <v>94</v>
      </c>
      <c r="J57" s="10">
        <v>185</v>
      </c>
      <c r="K57" s="10">
        <v>91</v>
      </c>
      <c r="L57" s="10">
        <v>94</v>
      </c>
      <c r="M57" s="11" t="s">
        <v>401</v>
      </c>
      <c r="N57" s="11" t="s">
        <v>401</v>
      </c>
      <c r="O57" s="11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80</v>
      </c>
      <c r="BA57" s="11">
        <v>80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40543</v>
      </c>
      <c r="F58" s="17" t="s">
        <v>161</v>
      </c>
      <c r="G58" s="10">
        <v>122</v>
      </c>
      <c r="H58" s="10">
        <v>65</v>
      </c>
      <c r="I58" s="10">
        <v>57</v>
      </c>
      <c r="J58" s="10">
        <v>122</v>
      </c>
      <c r="K58" s="10">
        <v>65</v>
      </c>
      <c r="L58" s="10">
        <v>57</v>
      </c>
      <c r="M58" s="11" t="s">
        <v>401</v>
      </c>
      <c r="N58" s="11" t="s">
        <v>401</v>
      </c>
      <c r="O58" s="11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40543</v>
      </c>
      <c r="F59" s="3" t="s">
        <v>162</v>
      </c>
      <c r="G59" s="10">
        <v>202</v>
      </c>
      <c r="H59" s="10">
        <v>92</v>
      </c>
      <c r="I59" s="10">
        <v>110</v>
      </c>
      <c r="J59" s="10">
        <v>201</v>
      </c>
      <c r="K59" s="10">
        <v>92</v>
      </c>
      <c r="L59" s="10">
        <v>109</v>
      </c>
      <c r="M59" s="11">
        <v>1</v>
      </c>
      <c r="N59" s="11" t="s">
        <v>401</v>
      </c>
      <c r="O59" s="11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87</v>
      </c>
      <c r="BA59" s="11">
        <v>86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40543</v>
      </c>
      <c r="F60" s="3" t="s">
        <v>177</v>
      </c>
      <c r="G60" s="10">
        <v>365</v>
      </c>
      <c r="H60" s="10">
        <v>188</v>
      </c>
      <c r="I60" s="10">
        <v>177</v>
      </c>
      <c r="J60" s="10">
        <v>362</v>
      </c>
      <c r="K60" s="10">
        <v>187</v>
      </c>
      <c r="L60" s="10">
        <v>175</v>
      </c>
      <c r="M60" s="11">
        <v>3</v>
      </c>
      <c r="N60" s="11">
        <v>1</v>
      </c>
      <c r="O60" s="11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146</v>
      </c>
      <c r="BA60" s="11">
        <v>143</v>
      </c>
      <c r="BB60" s="11">
        <v>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40543</v>
      </c>
      <c r="F61" s="3" t="s">
        <v>178</v>
      </c>
      <c r="G61" s="10">
        <v>98</v>
      </c>
      <c r="H61" s="10">
        <v>46</v>
      </c>
      <c r="I61" s="10">
        <v>52</v>
      </c>
      <c r="J61" s="10">
        <v>98</v>
      </c>
      <c r="K61" s="10">
        <v>46</v>
      </c>
      <c r="L61" s="10">
        <v>52</v>
      </c>
      <c r="M61" s="11" t="s">
        <v>401</v>
      </c>
      <c r="N61" s="11" t="s">
        <v>401</v>
      </c>
      <c r="O61" s="11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40543</v>
      </c>
      <c r="F62" s="3" t="s">
        <v>179</v>
      </c>
      <c r="G62" s="10">
        <v>25</v>
      </c>
      <c r="H62" s="10">
        <v>14</v>
      </c>
      <c r="I62" s="10">
        <v>11</v>
      </c>
      <c r="J62" s="10">
        <v>25</v>
      </c>
      <c r="K62" s="10">
        <v>14</v>
      </c>
      <c r="L62" s="10">
        <v>11</v>
      </c>
      <c r="M62" s="11" t="s">
        <v>401</v>
      </c>
      <c r="N62" s="11" t="s">
        <v>401</v>
      </c>
      <c r="O62" s="11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40543</v>
      </c>
      <c r="F63" s="3" t="s">
        <v>180</v>
      </c>
      <c r="G63" s="10">
        <v>74</v>
      </c>
      <c r="H63" s="10">
        <v>36</v>
      </c>
      <c r="I63" s="10">
        <v>38</v>
      </c>
      <c r="J63" s="10">
        <v>74</v>
      </c>
      <c r="K63" s="10">
        <v>36</v>
      </c>
      <c r="L63" s="10">
        <v>38</v>
      </c>
      <c r="M63" s="11" t="s">
        <v>401</v>
      </c>
      <c r="N63" s="11" t="s">
        <v>401</v>
      </c>
      <c r="O63" s="11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40543</v>
      </c>
      <c r="F64" s="3" t="s">
        <v>181</v>
      </c>
      <c r="G64" s="10">
        <v>37</v>
      </c>
      <c r="H64" s="10">
        <v>16</v>
      </c>
      <c r="I64" s="10">
        <v>21</v>
      </c>
      <c r="J64" s="10">
        <v>37</v>
      </c>
      <c r="K64" s="10">
        <v>16</v>
      </c>
      <c r="L64" s="10">
        <v>21</v>
      </c>
      <c r="M64" s="11" t="s">
        <v>401</v>
      </c>
      <c r="N64" s="11" t="s">
        <v>401</v>
      </c>
      <c r="O64" s="11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40543</v>
      </c>
      <c r="F65" s="3" t="s">
        <v>182</v>
      </c>
      <c r="G65" s="10">
        <v>50</v>
      </c>
      <c r="H65" s="10">
        <v>26</v>
      </c>
      <c r="I65" s="10">
        <v>24</v>
      </c>
      <c r="J65" s="10">
        <v>50</v>
      </c>
      <c r="K65" s="10">
        <v>26</v>
      </c>
      <c r="L65" s="10">
        <v>24</v>
      </c>
      <c r="M65" s="11" t="s">
        <v>401</v>
      </c>
      <c r="N65" s="11" t="s">
        <v>401</v>
      </c>
      <c r="O65" s="11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40543</v>
      </c>
      <c r="F66" s="3" t="s">
        <v>183</v>
      </c>
      <c r="G66" s="10">
        <v>55</v>
      </c>
      <c r="H66" s="10">
        <v>28</v>
      </c>
      <c r="I66" s="10">
        <v>27</v>
      </c>
      <c r="J66" s="10">
        <v>55</v>
      </c>
      <c r="K66" s="10">
        <v>28</v>
      </c>
      <c r="L66" s="10">
        <v>27</v>
      </c>
      <c r="M66" s="11" t="s">
        <v>401</v>
      </c>
      <c r="N66" s="11" t="s">
        <v>401</v>
      </c>
      <c r="O66" s="11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15</v>
      </c>
      <c r="BA66" s="11">
        <v>15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40543</v>
      </c>
      <c r="F67" s="3" t="s">
        <v>184</v>
      </c>
      <c r="G67" s="10">
        <v>192</v>
      </c>
      <c r="H67" s="10">
        <v>91</v>
      </c>
      <c r="I67" s="10">
        <v>101</v>
      </c>
      <c r="J67" s="10">
        <v>192</v>
      </c>
      <c r="K67" s="10">
        <v>91</v>
      </c>
      <c r="L67" s="10">
        <v>101</v>
      </c>
      <c r="M67" s="11" t="s">
        <v>401</v>
      </c>
      <c r="N67" s="11" t="s">
        <v>401</v>
      </c>
      <c r="O67" s="11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40543</v>
      </c>
      <c r="F68" s="3" t="s">
        <v>185</v>
      </c>
      <c r="G68" s="10">
        <v>106</v>
      </c>
      <c r="H68" s="10">
        <v>54</v>
      </c>
      <c r="I68" s="10">
        <v>52</v>
      </c>
      <c r="J68" s="10">
        <v>105</v>
      </c>
      <c r="K68" s="10">
        <v>54</v>
      </c>
      <c r="L68" s="10">
        <v>51</v>
      </c>
      <c r="M68" s="11">
        <v>1</v>
      </c>
      <c r="N68" s="11" t="s">
        <v>401</v>
      </c>
      <c r="O68" s="11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33</v>
      </c>
      <c r="BA68" s="11">
        <v>32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40543</v>
      </c>
      <c r="F69" s="3" t="s">
        <v>186</v>
      </c>
      <c r="G69" s="10">
        <v>104</v>
      </c>
      <c r="H69" s="10">
        <v>49</v>
      </c>
      <c r="I69" s="10">
        <v>55</v>
      </c>
      <c r="J69" s="10">
        <v>104</v>
      </c>
      <c r="K69" s="10">
        <v>49</v>
      </c>
      <c r="L69" s="10">
        <v>55</v>
      </c>
      <c r="M69" s="11" t="s">
        <v>401</v>
      </c>
      <c r="N69" s="11" t="s">
        <v>401</v>
      </c>
      <c r="O69" s="11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40543</v>
      </c>
      <c r="F70" s="3" t="s">
        <v>187</v>
      </c>
      <c r="G70" s="10">
        <v>48</v>
      </c>
      <c r="H70" s="10">
        <v>25</v>
      </c>
      <c r="I70" s="10">
        <v>23</v>
      </c>
      <c r="J70" s="10">
        <v>48</v>
      </c>
      <c r="K70" s="10">
        <v>25</v>
      </c>
      <c r="L70" s="10">
        <v>23</v>
      </c>
      <c r="M70" s="11" t="s">
        <v>401</v>
      </c>
      <c r="N70" s="11" t="s">
        <v>401</v>
      </c>
      <c r="O70" s="11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14</v>
      </c>
      <c r="BA70" s="11">
        <v>14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40543</v>
      </c>
      <c r="F71" s="3" t="s">
        <v>188</v>
      </c>
      <c r="G71" s="10">
        <v>53</v>
      </c>
      <c r="H71" s="10">
        <v>26</v>
      </c>
      <c r="I71" s="10">
        <v>27</v>
      </c>
      <c r="J71" s="10">
        <v>53</v>
      </c>
      <c r="K71" s="10">
        <v>26</v>
      </c>
      <c r="L71" s="10">
        <v>27</v>
      </c>
      <c r="M71" s="11" t="s">
        <v>401</v>
      </c>
      <c r="N71" s="11" t="s">
        <v>401</v>
      </c>
      <c r="O71" s="11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40543</v>
      </c>
      <c r="F72" s="3" t="s">
        <v>189</v>
      </c>
      <c r="G72" s="10">
        <v>51</v>
      </c>
      <c r="H72" s="10">
        <v>25</v>
      </c>
      <c r="I72" s="10">
        <v>26</v>
      </c>
      <c r="J72" s="10">
        <v>51</v>
      </c>
      <c r="K72" s="10">
        <v>25</v>
      </c>
      <c r="L72" s="10">
        <v>26</v>
      </c>
      <c r="M72" s="11" t="s">
        <v>401</v>
      </c>
      <c r="N72" s="11" t="s">
        <v>401</v>
      </c>
      <c r="O72" s="11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40543</v>
      </c>
      <c r="F73" s="3" t="s">
        <v>190</v>
      </c>
      <c r="G73" s="10">
        <v>435</v>
      </c>
      <c r="H73" s="10">
        <v>218</v>
      </c>
      <c r="I73" s="10">
        <v>217</v>
      </c>
      <c r="J73" s="10">
        <v>434</v>
      </c>
      <c r="K73" s="10">
        <v>218</v>
      </c>
      <c r="L73" s="10">
        <v>216</v>
      </c>
      <c r="M73" s="11">
        <v>1</v>
      </c>
      <c r="N73" s="11" t="s">
        <v>401</v>
      </c>
      <c r="O73" s="11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114</v>
      </c>
      <c r="BA73" s="11">
        <v>113</v>
      </c>
      <c r="BB73" s="11">
        <v>1</v>
      </c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40543</v>
      </c>
      <c r="F74" s="3" t="s">
        <v>201</v>
      </c>
      <c r="G74" s="10">
        <v>88</v>
      </c>
      <c r="H74" s="10">
        <v>43</v>
      </c>
      <c r="I74" s="10">
        <v>45</v>
      </c>
      <c r="J74" s="10">
        <v>87</v>
      </c>
      <c r="K74" s="10">
        <v>43</v>
      </c>
      <c r="L74" s="10">
        <v>44</v>
      </c>
      <c r="M74" s="11">
        <v>1</v>
      </c>
      <c r="N74" s="11" t="s">
        <v>401</v>
      </c>
      <c r="O74" s="11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30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40543</v>
      </c>
      <c r="F75" s="3" t="s">
        <v>202</v>
      </c>
      <c r="G75" s="10">
        <v>176</v>
      </c>
      <c r="H75" s="10">
        <v>84</v>
      </c>
      <c r="I75" s="10">
        <v>92</v>
      </c>
      <c r="J75" s="10">
        <v>176</v>
      </c>
      <c r="K75" s="10">
        <v>84</v>
      </c>
      <c r="L75" s="10">
        <v>92</v>
      </c>
      <c r="M75" s="11" t="s">
        <v>401</v>
      </c>
      <c r="N75" s="11" t="s">
        <v>401</v>
      </c>
      <c r="O75" s="11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49</v>
      </c>
      <c r="BA75" s="11">
        <v>49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40543</v>
      </c>
      <c r="F76" s="3" t="s">
        <v>203</v>
      </c>
      <c r="G76" s="10">
        <v>215</v>
      </c>
      <c r="H76" s="10">
        <v>103</v>
      </c>
      <c r="I76" s="10">
        <v>112</v>
      </c>
      <c r="J76" s="10">
        <v>214</v>
      </c>
      <c r="K76" s="10">
        <v>103</v>
      </c>
      <c r="L76" s="10">
        <v>111</v>
      </c>
      <c r="M76" s="11">
        <v>1</v>
      </c>
      <c r="N76" s="11" t="s">
        <v>401</v>
      </c>
      <c r="O76" s="11">
        <v>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59</v>
      </c>
      <c r="BA76" s="11">
        <v>58</v>
      </c>
      <c r="BB76" s="11">
        <v>1</v>
      </c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40543</v>
      </c>
      <c r="F77" s="3" t="s">
        <v>204</v>
      </c>
      <c r="G77" s="10">
        <v>128</v>
      </c>
      <c r="H77" s="10">
        <v>59</v>
      </c>
      <c r="I77" s="10">
        <v>69</v>
      </c>
      <c r="J77" s="10">
        <v>128</v>
      </c>
      <c r="K77" s="10">
        <v>59</v>
      </c>
      <c r="L77" s="10">
        <v>69</v>
      </c>
      <c r="M77" s="11" t="s">
        <v>401</v>
      </c>
      <c r="N77" s="11" t="s">
        <v>401</v>
      </c>
      <c r="O77" s="11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37</v>
      </c>
      <c r="BA77" s="11">
        <v>37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40543</v>
      </c>
      <c r="F78" s="3" t="s">
        <v>205</v>
      </c>
      <c r="G78" s="10">
        <v>103</v>
      </c>
      <c r="H78" s="10">
        <v>57</v>
      </c>
      <c r="I78" s="10">
        <v>46</v>
      </c>
      <c r="J78" s="10">
        <v>103</v>
      </c>
      <c r="K78" s="10">
        <v>57</v>
      </c>
      <c r="L78" s="10">
        <v>46</v>
      </c>
      <c r="M78" s="11" t="s">
        <v>401</v>
      </c>
      <c r="N78" s="11" t="s">
        <v>401</v>
      </c>
      <c r="O78" s="11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40543</v>
      </c>
      <c r="F79" s="3" t="s">
        <v>206</v>
      </c>
      <c r="G79" s="10">
        <v>86</v>
      </c>
      <c r="H79" s="10">
        <v>42</v>
      </c>
      <c r="I79" s="10">
        <v>44</v>
      </c>
      <c r="J79" s="10">
        <v>86</v>
      </c>
      <c r="K79" s="10">
        <v>42</v>
      </c>
      <c r="L79" s="10">
        <v>44</v>
      </c>
      <c r="M79" s="11" t="s">
        <v>401</v>
      </c>
      <c r="N79" s="11" t="s">
        <v>401</v>
      </c>
      <c r="O79" s="11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26</v>
      </c>
      <c r="BA79" s="11">
        <v>26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40543</v>
      </c>
      <c r="F80" s="3" t="s">
        <v>207</v>
      </c>
      <c r="G80" s="10">
        <v>341</v>
      </c>
      <c r="H80" s="10">
        <v>163</v>
      </c>
      <c r="I80" s="10">
        <v>178</v>
      </c>
      <c r="J80" s="10">
        <v>337</v>
      </c>
      <c r="K80" s="10">
        <v>163</v>
      </c>
      <c r="L80" s="10">
        <v>174</v>
      </c>
      <c r="M80" s="11">
        <v>4</v>
      </c>
      <c r="N80" s="11" t="s">
        <v>401</v>
      </c>
      <c r="O80" s="11">
        <v>4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106</v>
      </c>
      <c r="BA80" s="11">
        <v>103</v>
      </c>
      <c r="BB80" s="11">
        <v>3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40543</v>
      </c>
      <c r="F81" s="3" t="s">
        <v>208</v>
      </c>
      <c r="G81" s="10">
        <v>299</v>
      </c>
      <c r="H81" s="10">
        <v>141</v>
      </c>
      <c r="I81" s="10">
        <v>158</v>
      </c>
      <c r="J81" s="10">
        <v>299</v>
      </c>
      <c r="K81" s="10">
        <v>141</v>
      </c>
      <c r="L81" s="10">
        <v>158</v>
      </c>
      <c r="M81" s="11" t="s">
        <v>401</v>
      </c>
      <c r="N81" s="11" t="s">
        <v>401</v>
      </c>
      <c r="O81" s="11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40543</v>
      </c>
      <c r="F82" s="3" t="s">
        <v>209</v>
      </c>
      <c r="G82" s="10">
        <v>136</v>
      </c>
      <c r="H82" s="10">
        <v>71</v>
      </c>
      <c r="I82" s="10">
        <v>65</v>
      </c>
      <c r="J82" s="10">
        <v>136</v>
      </c>
      <c r="K82" s="10">
        <v>71</v>
      </c>
      <c r="L82" s="10">
        <v>65</v>
      </c>
      <c r="M82" s="11" t="s">
        <v>401</v>
      </c>
      <c r="N82" s="11" t="s">
        <v>401</v>
      </c>
      <c r="O82" s="11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40543</v>
      </c>
      <c r="F83" s="3" t="s">
        <v>210</v>
      </c>
      <c r="G83" s="10">
        <v>247</v>
      </c>
      <c r="H83" s="10">
        <v>120</v>
      </c>
      <c r="I83" s="10">
        <v>127</v>
      </c>
      <c r="J83" s="10">
        <v>246</v>
      </c>
      <c r="K83" s="10">
        <v>120</v>
      </c>
      <c r="L83" s="10">
        <v>126</v>
      </c>
      <c r="M83" s="11">
        <v>1</v>
      </c>
      <c r="N83" s="11" t="s">
        <v>401</v>
      </c>
      <c r="O83" s="11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82</v>
      </c>
      <c r="BA83" s="11">
        <v>81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40543</v>
      </c>
      <c r="F84" s="3" t="s">
        <v>217</v>
      </c>
      <c r="G84" s="10">
        <v>119</v>
      </c>
      <c r="H84" s="10">
        <v>55</v>
      </c>
      <c r="I84" s="10">
        <v>64</v>
      </c>
      <c r="J84" s="10">
        <v>118</v>
      </c>
      <c r="K84" s="10">
        <v>55</v>
      </c>
      <c r="L84" s="10">
        <v>63</v>
      </c>
      <c r="M84" s="11">
        <v>1</v>
      </c>
      <c r="N84" s="11" t="s">
        <v>401</v>
      </c>
      <c r="O84" s="11">
        <v>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35</v>
      </c>
      <c r="BA84" s="11">
        <v>34</v>
      </c>
      <c r="BB84" s="11">
        <v>1</v>
      </c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40543</v>
      </c>
      <c r="F85" s="3" t="s">
        <v>218</v>
      </c>
      <c r="G85" s="10">
        <v>77</v>
      </c>
      <c r="H85" s="10">
        <v>38</v>
      </c>
      <c r="I85" s="10">
        <v>39</v>
      </c>
      <c r="J85" s="10">
        <v>77</v>
      </c>
      <c r="K85" s="10">
        <v>38</v>
      </c>
      <c r="L85" s="10">
        <v>39</v>
      </c>
      <c r="M85" s="11" t="s">
        <v>401</v>
      </c>
      <c r="N85" s="11" t="s">
        <v>401</v>
      </c>
      <c r="O85" s="11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24</v>
      </c>
      <c r="BA85" s="11">
        <v>24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40543</v>
      </c>
      <c r="F86" s="3" t="s">
        <v>219</v>
      </c>
      <c r="G86" s="10">
        <v>162</v>
      </c>
      <c r="H86" s="10">
        <v>70</v>
      </c>
      <c r="I86" s="10">
        <v>92</v>
      </c>
      <c r="J86" s="10">
        <v>162</v>
      </c>
      <c r="K86" s="10">
        <v>70</v>
      </c>
      <c r="L86" s="10">
        <v>92</v>
      </c>
      <c r="M86" s="11" t="s">
        <v>401</v>
      </c>
      <c r="N86" s="11" t="s">
        <v>401</v>
      </c>
      <c r="O86" s="11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40543</v>
      </c>
      <c r="F87" s="3" t="s">
        <v>220</v>
      </c>
      <c r="G87" s="10">
        <v>100</v>
      </c>
      <c r="H87" s="10">
        <v>50</v>
      </c>
      <c r="I87" s="10">
        <v>50</v>
      </c>
      <c r="J87" s="10">
        <v>97</v>
      </c>
      <c r="K87" s="10">
        <v>50</v>
      </c>
      <c r="L87" s="10">
        <v>47</v>
      </c>
      <c r="M87" s="11">
        <v>3</v>
      </c>
      <c r="N87" s="11" t="s">
        <v>401</v>
      </c>
      <c r="O87" s="11">
        <v>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31</v>
      </c>
      <c r="BA87" s="11">
        <v>30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40543</v>
      </c>
      <c r="F88" s="3" t="s">
        <v>221</v>
      </c>
      <c r="G88" s="10">
        <v>162</v>
      </c>
      <c r="H88" s="10">
        <v>74</v>
      </c>
      <c r="I88" s="10">
        <v>88</v>
      </c>
      <c r="J88" s="10">
        <v>162</v>
      </c>
      <c r="K88" s="10">
        <v>74</v>
      </c>
      <c r="L88" s="10">
        <v>88</v>
      </c>
      <c r="M88" s="11" t="s">
        <v>401</v>
      </c>
      <c r="N88" s="11" t="s">
        <v>401</v>
      </c>
      <c r="O88" s="11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50</v>
      </c>
      <c r="BA88" s="11">
        <v>50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40543</v>
      </c>
      <c r="F89" s="3" t="s">
        <v>222</v>
      </c>
      <c r="G89" s="10">
        <v>171</v>
      </c>
      <c r="H89" s="10">
        <v>85</v>
      </c>
      <c r="I89" s="10">
        <v>86</v>
      </c>
      <c r="J89" s="10">
        <v>171</v>
      </c>
      <c r="K89" s="10">
        <v>85</v>
      </c>
      <c r="L89" s="10">
        <v>86</v>
      </c>
      <c r="M89" s="11" t="s">
        <v>401</v>
      </c>
      <c r="N89" s="11" t="s">
        <v>401</v>
      </c>
      <c r="O89" s="11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40543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40543</v>
      </c>
      <c r="F91" s="3" t="s">
        <v>231</v>
      </c>
      <c r="G91" s="10">
        <v>275</v>
      </c>
      <c r="H91" s="10">
        <v>137</v>
      </c>
      <c r="I91" s="10">
        <v>138</v>
      </c>
      <c r="J91" s="10">
        <v>275</v>
      </c>
      <c r="K91" s="10">
        <v>137</v>
      </c>
      <c r="L91" s="10">
        <v>138</v>
      </c>
      <c r="M91" s="11" t="s">
        <v>401</v>
      </c>
      <c r="N91" s="11" t="s">
        <v>401</v>
      </c>
      <c r="O91" s="11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94</v>
      </c>
      <c r="BA91" s="11">
        <v>94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40543</v>
      </c>
      <c r="F92" s="3" t="s">
        <v>232</v>
      </c>
      <c r="G92" s="10">
        <v>141</v>
      </c>
      <c r="H92" s="10">
        <v>72</v>
      </c>
      <c r="I92" s="10">
        <v>69</v>
      </c>
      <c r="J92" s="10">
        <v>141</v>
      </c>
      <c r="K92" s="10">
        <v>72</v>
      </c>
      <c r="L92" s="10">
        <v>69</v>
      </c>
      <c r="M92" s="11" t="s">
        <v>401</v>
      </c>
      <c r="N92" s="11" t="s">
        <v>401</v>
      </c>
      <c r="O92" s="11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43</v>
      </c>
      <c r="BA92" s="11">
        <v>43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40543</v>
      </c>
      <c r="F93" s="3" t="s">
        <v>233</v>
      </c>
      <c r="G93" s="10">
        <v>184</v>
      </c>
      <c r="H93" s="10">
        <v>85</v>
      </c>
      <c r="I93" s="10">
        <v>99</v>
      </c>
      <c r="J93" s="10">
        <v>180</v>
      </c>
      <c r="K93" s="10">
        <v>85</v>
      </c>
      <c r="L93" s="10">
        <v>95</v>
      </c>
      <c r="M93" s="11">
        <v>4</v>
      </c>
      <c r="N93" s="11" t="s">
        <v>401</v>
      </c>
      <c r="O93" s="11">
        <v>4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60</v>
      </c>
      <c r="BA93" s="11">
        <v>56</v>
      </c>
      <c r="BB93" s="11">
        <v>4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40543</v>
      </c>
      <c r="F94" s="3" t="s">
        <v>234</v>
      </c>
      <c r="G94" s="10">
        <v>291</v>
      </c>
      <c r="H94" s="10">
        <v>147</v>
      </c>
      <c r="I94" s="10">
        <v>144</v>
      </c>
      <c r="J94" s="10">
        <v>284</v>
      </c>
      <c r="K94" s="10">
        <v>147</v>
      </c>
      <c r="L94" s="10">
        <v>137</v>
      </c>
      <c r="M94" s="11">
        <v>7</v>
      </c>
      <c r="N94" s="11" t="s">
        <v>401</v>
      </c>
      <c r="O94" s="11">
        <v>7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99</v>
      </c>
      <c r="BA94" s="11">
        <v>92</v>
      </c>
      <c r="BB94" s="11">
        <v>7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40543</v>
      </c>
      <c r="F95" s="3" t="s">
        <v>235</v>
      </c>
      <c r="G95" s="10">
        <v>125</v>
      </c>
      <c r="H95" s="10">
        <v>60</v>
      </c>
      <c r="I95" s="10">
        <v>65</v>
      </c>
      <c r="J95" s="10">
        <v>125</v>
      </c>
      <c r="K95" s="10">
        <v>60</v>
      </c>
      <c r="L95" s="10">
        <v>65</v>
      </c>
      <c r="M95" s="11" t="s">
        <v>401</v>
      </c>
      <c r="N95" s="11" t="s">
        <v>401</v>
      </c>
      <c r="O95" s="11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40543</v>
      </c>
      <c r="F96" s="3" t="s">
        <v>236</v>
      </c>
      <c r="G96" s="10">
        <v>86</v>
      </c>
      <c r="H96" s="10">
        <v>46</v>
      </c>
      <c r="I96" s="10">
        <v>40</v>
      </c>
      <c r="J96" s="10">
        <v>86</v>
      </c>
      <c r="K96" s="10">
        <v>46</v>
      </c>
      <c r="L96" s="10">
        <v>40</v>
      </c>
      <c r="M96" s="11" t="s">
        <v>401</v>
      </c>
      <c r="N96" s="11" t="s">
        <v>401</v>
      </c>
      <c r="O96" s="11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40543</v>
      </c>
      <c r="F97" s="3" t="s">
        <v>237</v>
      </c>
      <c r="G97" s="10">
        <v>60</v>
      </c>
      <c r="H97" s="14">
        <v>32</v>
      </c>
      <c r="I97" s="14">
        <v>28</v>
      </c>
      <c r="J97" s="10">
        <v>59</v>
      </c>
      <c r="K97" s="10">
        <v>32</v>
      </c>
      <c r="L97" s="10">
        <v>27</v>
      </c>
      <c r="M97" s="11">
        <v>1</v>
      </c>
      <c r="N97" s="11" t="s">
        <v>401</v>
      </c>
      <c r="O97" s="11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21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40543</v>
      </c>
      <c r="F98" s="3" t="s">
        <v>238</v>
      </c>
      <c r="G98" s="10">
        <v>138</v>
      </c>
      <c r="H98" s="14">
        <v>61</v>
      </c>
      <c r="I98" s="14">
        <v>77</v>
      </c>
      <c r="J98" s="10">
        <v>137</v>
      </c>
      <c r="K98" s="10">
        <v>61</v>
      </c>
      <c r="L98" s="10">
        <v>76</v>
      </c>
      <c r="M98" s="11">
        <v>1</v>
      </c>
      <c r="N98" s="11" t="s">
        <v>401</v>
      </c>
      <c r="O98" s="11">
        <v>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45</v>
      </c>
      <c r="BA98" s="11">
        <v>44</v>
      </c>
      <c r="BB98" s="15">
        <v>1</v>
      </c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40543</v>
      </c>
      <c r="F99" s="3" t="s">
        <v>248</v>
      </c>
      <c r="G99" s="10">
        <v>185</v>
      </c>
      <c r="H99" s="14">
        <v>91</v>
      </c>
      <c r="I99" s="14">
        <v>94</v>
      </c>
      <c r="J99" s="10">
        <v>185</v>
      </c>
      <c r="K99" s="10">
        <v>91</v>
      </c>
      <c r="L99" s="10">
        <v>94</v>
      </c>
      <c r="M99" s="11" t="s">
        <v>401</v>
      </c>
      <c r="N99" s="11" t="s">
        <v>401</v>
      </c>
      <c r="O99" s="11" t="s">
        <v>401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63</v>
      </c>
      <c r="BA99" s="11">
        <v>63</v>
      </c>
      <c r="BB99" s="15"/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40543</v>
      </c>
      <c r="F100" s="3" t="s">
        <v>249</v>
      </c>
      <c r="G100" s="10">
        <v>175</v>
      </c>
      <c r="H100" s="14">
        <v>92</v>
      </c>
      <c r="I100" s="14">
        <v>83</v>
      </c>
      <c r="J100" s="10">
        <v>175</v>
      </c>
      <c r="K100" s="10">
        <v>92</v>
      </c>
      <c r="L100" s="10">
        <v>83</v>
      </c>
      <c r="M100" s="11" t="s">
        <v>401</v>
      </c>
      <c r="N100" s="11" t="s">
        <v>401</v>
      </c>
      <c r="O100" s="11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65</v>
      </c>
      <c r="BA100" s="11">
        <v>65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40543</v>
      </c>
      <c r="F101" s="3" t="s">
        <v>250</v>
      </c>
      <c r="G101" s="10">
        <v>153</v>
      </c>
      <c r="H101" s="14">
        <v>78</v>
      </c>
      <c r="I101" s="14">
        <v>75</v>
      </c>
      <c r="J101" s="10">
        <v>153</v>
      </c>
      <c r="K101" s="10">
        <v>78</v>
      </c>
      <c r="L101" s="10">
        <v>75</v>
      </c>
      <c r="M101" s="11" t="s">
        <v>401</v>
      </c>
      <c r="N101" s="11" t="s">
        <v>401</v>
      </c>
      <c r="O101" s="11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45</v>
      </c>
      <c r="BA101" s="11">
        <v>45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40543</v>
      </c>
      <c r="F102" s="3" t="s">
        <v>251</v>
      </c>
      <c r="G102" s="10">
        <v>95</v>
      </c>
      <c r="H102" s="14">
        <v>42</v>
      </c>
      <c r="I102" s="14">
        <v>53</v>
      </c>
      <c r="J102" s="10">
        <v>95</v>
      </c>
      <c r="K102" s="10">
        <v>42</v>
      </c>
      <c r="L102" s="10">
        <v>53</v>
      </c>
      <c r="M102" s="11" t="s">
        <v>401</v>
      </c>
      <c r="N102" s="11" t="s">
        <v>401</v>
      </c>
      <c r="O102" s="11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1">
        <v>35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40543</v>
      </c>
      <c r="F103" s="3" t="s">
        <v>252</v>
      </c>
      <c r="G103" s="10">
        <v>259</v>
      </c>
      <c r="H103" s="14">
        <v>110</v>
      </c>
      <c r="I103" s="14">
        <v>149</v>
      </c>
      <c r="J103" s="10">
        <v>258</v>
      </c>
      <c r="K103" s="10">
        <v>110</v>
      </c>
      <c r="L103" s="10">
        <v>148</v>
      </c>
      <c r="M103" s="11">
        <v>1</v>
      </c>
      <c r="N103" s="11" t="s">
        <v>401</v>
      </c>
      <c r="O103" s="11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80</v>
      </c>
      <c r="BA103" s="11">
        <v>79</v>
      </c>
      <c r="BB103" s="15">
        <v>1</v>
      </c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40543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1" t="s">
        <v>359</v>
      </c>
      <c r="O104" s="11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40543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1" t="s">
        <v>359</v>
      </c>
      <c r="O105" s="11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40543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1" t="s">
        <v>359</v>
      </c>
      <c r="O106" s="11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40543</v>
      </c>
      <c r="F107" s="3" t="s">
        <v>253</v>
      </c>
      <c r="G107" s="10">
        <v>158</v>
      </c>
      <c r="H107" s="14">
        <v>77</v>
      </c>
      <c r="I107" s="14">
        <v>81</v>
      </c>
      <c r="J107" s="10">
        <v>151</v>
      </c>
      <c r="K107" s="10">
        <v>74</v>
      </c>
      <c r="L107" s="10">
        <v>77</v>
      </c>
      <c r="M107" s="11">
        <v>7</v>
      </c>
      <c r="N107" s="11">
        <v>3</v>
      </c>
      <c r="O107" s="11">
        <v>4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52</v>
      </c>
      <c r="BA107" s="11">
        <v>50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40543</v>
      </c>
      <c r="F108" s="3" t="s">
        <v>254</v>
      </c>
      <c r="G108" s="10">
        <v>216</v>
      </c>
      <c r="H108" s="14">
        <v>116</v>
      </c>
      <c r="I108" s="14">
        <v>100</v>
      </c>
      <c r="J108" s="10">
        <v>215</v>
      </c>
      <c r="K108" s="10">
        <v>116</v>
      </c>
      <c r="L108" s="10">
        <v>99</v>
      </c>
      <c r="M108" s="11">
        <v>1</v>
      </c>
      <c r="N108" s="11" t="s">
        <v>401</v>
      </c>
      <c r="O108" s="11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74</v>
      </c>
      <c r="BA108" s="11">
        <v>73</v>
      </c>
      <c r="BB108" s="15">
        <v>1</v>
      </c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40543</v>
      </c>
      <c r="F109" s="3" t="s">
        <v>255</v>
      </c>
      <c r="G109" s="10">
        <v>167</v>
      </c>
      <c r="H109" s="14">
        <v>91</v>
      </c>
      <c r="I109" s="14">
        <v>76</v>
      </c>
      <c r="J109" s="10">
        <v>166</v>
      </c>
      <c r="K109" s="10">
        <v>91</v>
      </c>
      <c r="L109" s="10">
        <v>75</v>
      </c>
      <c r="M109" s="11">
        <v>1</v>
      </c>
      <c r="N109" s="11" t="s">
        <v>401</v>
      </c>
      <c r="O109" s="11">
        <v>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1">
        <v>44</v>
      </c>
      <c r="BB109" s="15">
        <v>1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40543</v>
      </c>
      <c r="F110" s="3" t="s">
        <v>256</v>
      </c>
      <c r="G110" s="10">
        <v>127</v>
      </c>
      <c r="H110" s="14">
        <v>62</v>
      </c>
      <c r="I110" s="14">
        <v>65</v>
      </c>
      <c r="J110" s="10">
        <v>125</v>
      </c>
      <c r="K110" s="10">
        <v>62</v>
      </c>
      <c r="L110" s="10">
        <v>63</v>
      </c>
      <c r="M110" s="11">
        <v>2</v>
      </c>
      <c r="N110" s="11" t="s">
        <v>401</v>
      </c>
      <c r="O110" s="11">
        <v>2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43</v>
      </c>
      <c r="BA110" s="11">
        <v>41</v>
      </c>
      <c r="BB110" s="15">
        <v>2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40543</v>
      </c>
      <c r="F111" s="3" t="s">
        <v>257</v>
      </c>
      <c r="G111" s="10">
        <v>33</v>
      </c>
      <c r="H111" s="14">
        <v>17</v>
      </c>
      <c r="I111" s="14">
        <v>16</v>
      </c>
      <c r="J111" s="10">
        <v>33</v>
      </c>
      <c r="K111" s="10">
        <v>17</v>
      </c>
      <c r="L111" s="10">
        <v>16</v>
      </c>
      <c r="M111" s="11" t="s">
        <v>401</v>
      </c>
      <c r="N111" s="11" t="s">
        <v>401</v>
      </c>
      <c r="O111" s="11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40543</v>
      </c>
      <c r="F112" s="3" t="s">
        <v>258</v>
      </c>
      <c r="G112" s="10">
        <v>112</v>
      </c>
      <c r="H112" s="14">
        <v>51</v>
      </c>
      <c r="I112" s="14">
        <v>61</v>
      </c>
      <c r="J112" s="10">
        <v>110</v>
      </c>
      <c r="K112" s="10">
        <v>51</v>
      </c>
      <c r="L112" s="10">
        <v>59</v>
      </c>
      <c r="M112" s="11">
        <v>2</v>
      </c>
      <c r="N112" s="11" t="s">
        <v>401</v>
      </c>
      <c r="O112" s="11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37</v>
      </c>
      <c r="BA112" s="11">
        <v>36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40543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1" t="s">
        <v>359</v>
      </c>
      <c r="O113" s="11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40543</v>
      </c>
      <c r="F114" s="3" t="s">
        <v>367</v>
      </c>
      <c r="G114" s="10">
        <v>12</v>
      </c>
      <c r="H114" s="14">
        <v>5</v>
      </c>
      <c r="I114" s="14">
        <v>7</v>
      </c>
      <c r="J114" s="10">
        <v>12</v>
      </c>
      <c r="K114" s="10">
        <v>5</v>
      </c>
      <c r="L114" s="10">
        <v>7</v>
      </c>
      <c r="M114" s="11" t="s">
        <v>401</v>
      </c>
      <c r="N114" s="11" t="s">
        <v>401</v>
      </c>
      <c r="O114" s="11" t="s">
        <v>401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8</v>
      </c>
      <c r="BA114" s="11">
        <v>8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40543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40543</v>
      </c>
      <c r="F116" s="3" t="s">
        <v>259</v>
      </c>
      <c r="G116" s="10">
        <v>272</v>
      </c>
      <c r="H116" s="14">
        <v>132</v>
      </c>
      <c r="I116" s="14">
        <v>140</v>
      </c>
      <c r="J116" s="10">
        <v>262</v>
      </c>
      <c r="K116" s="10">
        <v>130</v>
      </c>
      <c r="L116" s="10">
        <v>132</v>
      </c>
      <c r="M116" s="11">
        <v>10</v>
      </c>
      <c r="N116" s="11">
        <v>2</v>
      </c>
      <c r="O116" s="11">
        <v>8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103</v>
      </c>
      <c r="BA116" s="11">
        <v>97</v>
      </c>
      <c r="BB116" s="15">
        <v>6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40543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1" t="s">
        <v>359</v>
      </c>
      <c r="O117" s="11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40543</v>
      </c>
      <c r="F118" s="3" t="s">
        <v>260</v>
      </c>
      <c r="G118" s="10">
        <v>189</v>
      </c>
      <c r="H118" s="10">
        <v>94</v>
      </c>
      <c r="I118" s="10">
        <v>95</v>
      </c>
      <c r="J118" s="10">
        <v>189</v>
      </c>
      <c r="K118" s="10">
        <v>94</v>
      </c>
      <c r="L118" s="10">
        <v>95</v>
      </c>
      <c r="M118" s="11" t="s">
        <v>401</v>
      </c>
      <c r="N118" s="11" t="s">
        <v>401</v>
      </c>
      <c r="O118" s="11" t="s">
        <v>401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40543</v>
      </c>
      <c r="F119" s="3" t="s">
        <v>261</v>
      </c>
      <c r="G119" s="10">
        <v>232</v>
      </c>
      <c r="H119" s="10">
        <v>124</v>
      </c>
      <c r="I119" s="10">
        <v>108</v>
      </c>
      <c r="J119" s="10">
        <v>226</v>
      </c>
      <c r="K119" s="10">
        <v>123</v>
      </c>
      <c r="L119" s="10">
        <v>103</v>
      </c>
      <c r="M119" s="11">
        <v>6</v>
      </c>
      <c r="N119" s="11">
        <v>1</v>
      </c>
      <c r="O119" s="11">
        <v>5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85</v>
      </c>
      <c r="BA119" s="11">
        <v>80</v>
      </c>
      <c r="BB119" s="10">
        <v>5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40543</v>
      </c>
      <c r="F120" s="3" t="s">
        <v>262</v>
      </c>
      <c r="G120" s="10">
        <v>158</v>
      </c>
      <c r="H120" s="10">
        <v>77</v>
      </c>
      <c r="I120" s="10">
        <v>81</v>
      </c>
      <c r="J120" s="10">
        <v>155</v>
      </c>
      <c r="K120" s="10">
        <v>75</v>
      </c>
      <c r="L120" s="10">
        <v>80</v>
      </c>
      <c r="M120" s="11">
        <v>3</v>
      </c>
      <c r="N120" s="11">
        <v>2</v>
      </c>
      <c r="O120" s="11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63</v>
      </c>
      <c r="BA120" s="11">
        <v>62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40543</v>
      </c>
      <c r="F121" s="3" t="s">
        <v>263</v>
      </c>
      <c r="G121" s="10">
        <v>177</v>
      </c>
      <c r="H121" s="10">
        <v>97</v>
      </c>
      <c r="I121" s="10">
        <v>80</v>
      </c>
      <c r="J121" s="10">
        <v>175</v>
      </c>
      <c r="K121" s="10">
        <v>97</v>
      </c>
      <c r="L121" s="10">
        <v>78</v>
      </c>
      <c r="M121" s="11">
        <v>2</v>
      </c>
      <c r="N121" s="11" t="s">
        <v>401</v>
      </c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89</v>
      </c>
      <c r="BA121" s="11">
        <v>88</v>
      </c>
      <c r="BB121" s="10">
        <v>1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40543</v>
      </c>
      <c r="F122" s="3" t="s">
        <v>264</v>
      </c>
      <c r="G122" s="10">
        <v>309</v>
      </c>
      <c r="H122" s="10">
        <v>159</v>
      </c>
      <c r="I122" s="10">
        <v>150</v>
      </c>
      <c r="J122" s="10">
        <v>306</v>
      </c>
      <c r="K122" s="10">
        <v>159</v>
      </c>
      <c r="L122" s="10">
        <v>147</v>
      </c>
      <c r="M122" s="11">
        <v>3</v>
      </c>
      <c r="N122" s="11" t="s">
        <v>401</v>
      </c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124</v>
      </c>
      <c r="BA122" s="11">
        <v>121</v>
      </c>
      <c r="BB122" s="10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40543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/>
      <c r="L123" s="10" t="s">
        <v>359</v>
      </c>
      <c r="M123" s="11" t="s">
        <v>359</v>
      </c>
      <c r="N123" s="11" t="s">
        <v>359</v>
      </c>
      <c r="O123" s="11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40543</v>
      </c>
      <c r="F124" s="3" t="s">
        <v>265</v>
      </c>
      <c r="G124" s="10">
        <v>276</v>
      </c>
      <c r="H124" s="10">
        <v>136</v>
      </c>
      <c r="I124" s="10">
        <v>140</v>
      </c>
      <c r="J124" s="10">
        <v>270</v>
      </c>
      <c r="K124" s="10">
        <v>133</v>
      </c>
      <c r="L124" s="10">
        <v>137</v>
      </c>
      <c r="M124" s="11">
        <v>6</v>
      </c>
      <c r="N124" s="11">
        <v>3</v>
      </c>
      <c r="O124" s="11">
        <v>3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98</v>
      </c>
      <c r="BA124" s="11">
        <v>96</v>
      </c>
      <c r="BB124" s="10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40543</v>
      </c>
      <c r="F125" s="3" t="s">
        <v>285</v>
      </c>
      <c r="G125" s="10">
        <v>281</v>
      </c>
      <c r="H125" s="14">
        <v>131</v>
      </c>
      <c r="I125" s="14">
        <v>150</v>
      </c>
      <c r="J125" s="10">
        <v>276</v>
      </c>
      <c r="K125" s="10">
        <v>131</v>
      </c>
      <c r="L125" s="10">
        <v>145</v>
      </c>
      <c r="M125" s="11">
        <v>5</v>
      </c>
      <c r="N125" s="11" t="s">
        <v>401</v>
      </c>
      <c r="O125" s="11"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102</v>
      </c>
      <c r="BA125" s="11">
        <v>98</v>
      </c>
      <c r="BB125" s="15">
        <v>4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40543</v>
      </c>
      <c r="F126" s="3" t="s">
        <v>286</v>
      </c>
      <c r="G126" s="10">
        <v>761</v>
      </c>
      <c r="H126" s="14">
        <v>371</v>
      </c>
      <c r="I126" s="14">
        <v>390</v>
      </c>
      <c r="J126" s="10">
        <v>739</v>
      </c>
      <c r="K126" s="10">
        <v>369</v>
      </c>
      <c r="L126" s="10">
        <v>370</v>
      </c>
      <c r="M126" s="11">
        <v>22</v>
      </c>
      <c r="N126" s="11">
        <v>2</v>
      </c>
      <c r="O126" s="11">
        <v>20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288</v>
      </c>
      <c r="BA126" s="11">
        <v>268</v>
      </c>
      <c r="BB126" s="15">
        <v>20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40543</v>
      </c>
      <c r="F127" s="3" t="s">
        <v>287</v>
      </c>
      <c r="G127" s="10">
        <v>178</v>
      </c>
      <c r="H127" s="14">
        <v>98</v>
      </c>
      <c r="I127" s="14">
        <v>80</v>
      </c>
      <c r="J127" s="10">
        <v>178</v>
      </c>
      <c r="K127" s="10">
        <v>98</v>
      </c>
      <c r="L127" s="10">
        <v>80</v>
      </c>
      <c r="M127" s="11" t="s">
        <v>401</v>
      </c>
      <c r="N127" s="11" t="s">
        <v>401</v>
      </c>
      <c r="O127" s="11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79</v>
      </c>
      <c r="BA127" s="11">
        <v>79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40543</v>
      </c>
      <c r="F128" s="3" t="s">
        <v>288</v>
      </c>
      <c r="G128" s="10">
        <v>843</v>
      </c>
      <c r="H128" s="14">
        <v>423</v>
      </c>
      <c r="I128" s="14">
        <v>420</v>
      </c>
      <c r="J128" s="10">
        <v>834</v>
      </c>
      <c r="K128" s="10">
        <v>421</v>
      </c>
      <c r="L128" s="10">
        <v>413</v>
      </c>
      <c r="M128" s="11">
        <v>9</v>
      </c>
      <c r="N128" s="11">
        <v>2</v>
      </c>
      <c r="O128" s="11">
        <v>7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366</v>
      </c>
      <c r="BA128" s="11">
        <v>359</v>
      </c>
      <c r="BB128" s="15">
        <v>7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40543</v>
      </c>
      <c r="F129" s="3" t="s">
        <v>289</v>
      </c>
      <c r="G129" s="10">
        <v>1679</v>
      </c>
      <c r="H129" s="14">
        <v>832</v>
      </c>
      <c r="I129" s="14">
        <v>847</v>
      </c>
      <c r="J129" s="10">
        <v>1664</v>
      </c>
      <c r="K129" s="10">
        <v>827</v>
      </c>
      <c r="L129" s="10">
        <v>837</v>
      </c>
      <c r="M129" s="11">
        <v>15</v>
      </c>
      <c r="N129" s="11">
        <v>5</v>
      </c>
      <c r="O129" s="11">
        <v>10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587</v>
      </c>
      <c r="BA129" s="11">
        <v>574</v>
      </c>
      <c r="BB129" s="15">
        <v>13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40543</v>
      </c>
      <c r="F130" s="3" t="s">
        <v>290</v>
      </c>
      <c r="G130" s="10">
        <v>177</v>
      </c>
      <c r="H130" s="14">
        <v>80</v>
      </c>
      <c r="I130" s="14">
        <v>97</v>
      </c>
      <c r="J130" s="10">
        <v>176</v>
      </c>
      <c r="K130" s="10">
        <v>80</v>
      </c>
      <c r="L130" s="10">
        <v>96</v>
      </c>
      <c r="M130" s="11">
        <v>1</v>
      </c>
      <c r="N130" s="11" t="s">
        <v>401</v>
      </c>
      <c r="O130" s="11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58</v>
      </c>
      <c r="BA130" s="11">
        <v>57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40543</v>
      </c>
      <c r="F131" s="3" t="s">
        <v>291</v>
      </c>
      <c r="G131" s="10">
        <v>243</v>
      </c>
      <c r="H131" s="14">
        <v>121</v>
      </c>
      <c r="I131" s="14">
        <v>122</v>
      </c>
      <c r="J131" s="10">
        <v>238</v>
      </c>
      <c r="K131" s="10">
        <v>116</v>
      </c>
      <c r="L131" s="10">
        <v>122</v>
      </c>
      <c r="M131" s="11">
        <v>5</v>
      </c>
      <c r="N131" s="11">
        <v>5</v>
      </c>
      <c r="O131" s="11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79</v>
      </c>
      <c r="BA131" s="11">
        <v>74</v>
      </c>
      <c r="BB131" s="15">
        <v>5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40543</v>
      </c>
      <c r="F132" s="3" t="s">
        <v>292</v>
      </c>
      <c r="G132" s="10">
        <v>225</v>
      </c>
      <c r="H132" s="14">
        <v>111</v>
      </c>
      <c r="I132" s="14">
        <v>114</v>
      </c>
      <c r="J132" s="10">
        <v>224</v>
      </c>
      <c r="K132" s="10">
        <v>110</v>
      </c>
      <c r="L132" s="10">
        <v>114</v>
      </c>
      <c r="M132" s="11">
        <v>1</v>
      </c>
      <c r="N132" s="11">
        <v>1</v>
      </c>
      <c r="O132" s="11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69</v>
      </c>
      <c r="BB132" s="15">
        <v>1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40543</v>
      </c>
      <c r="F133" s="3" t="s">
        <v>293</v>
      </c>
      <c r="G133" s="10">
        <v>486</v>
      </c>
      <c r="H133" s="14">
        <v>254</v>
      </c>
      <c r="I133" s="14">
        <v>232</v>
      </c>
      <c r="J133" s="10">
        <v>474</v>
      </c>
      <c r="K133" s="10">
        <v>248</v>
      </c>
      <c r="L133" s="10">
        <v>226</v>
      </c>
      <c r="M133" s="11">
        <v>12</v>
      </c>
      <c r="N133" s="11">
        <v>6</v>
      </c>
      <c r="O133" s="11">
        <v>6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194</v>
      </c>
      <c r="BA133" s="11">
        <v>185</v>
      </c>
      <c r="BB133" s="15">
        <v>9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40543</v>
      </c>
      <c r="F134" s="3" t="s">
        <v>294</v>
      </c>
      <c r="G134" s="10">
        <v>166</v>
      </c>
      <c r="H134" s="14">
        <v>87</v>
      </c>
      <c r="I134" s="14">
        <v>79</v>
      </c>
      <c r="J134" s="10">
        <v>160</v>
      </c>
      <c r="K134" s="10">
        <v>84</v>
      </c>
      <c r="L134" s="10">
        <v>76</v>
      </c>
      <c r="M134" s="11">
        <v>6</v>
      </c>
      <c r="N134" s="11">
        <v>3</v>
      </c>
      <c r="O134" s="11">
        <v>3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83</v>
      </c>
      <c r="BA134" s="11">
        <v>78</v>
      </c>
      <c r="BB134" s="15">
        <v>5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40543</v>
      </c>
      <c r="F135" s="3" t="s">
        <v>305</v>
      </c>
      <c r="G135" s="10">
        <v>235</v>
      </c>
      <c r="H135" s="14">
        <v>117</v>
      </c>
      <c r="I135" s="14">
        <v>118</v>
      </c>
      <c r="J135" s="10">
        <v>233</v>
      </c>
      <c r="K135" s="10">
        <v>117</v>
      </c>
      <c r="L135" s="10">
        <v>116</v>
      </c>
      <c r="M135" s="11">
        <v>2</v>
      </c>
      <c r="N135" s="11" t="s">
        <v>401</v>
      </c>
      <c r="O135" s="11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89</v>
      </c>
      <c r="BA135" s="11">
        <v>87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40543</v>
      </c>
      <c r="F136" s="3" t="s">
        <v>306</v>
      </c>
      <c r="G136" s="10">
        <v>218</v>
      </c>
      <c r="H136" s="14">
        <v>108</v>
      </c>
      <c r="I136" s="14">
        <v>110</v>
      </c>
      <c r="J136" s="10">
        <v>218</v>
      </c>
      <c r="K136" s="10">
        <v>108</v>
      </c>
      <c r="L136" s="10">
        <v>110</v>
      </c>
      <c r="M136" s="11" t="s">
        <v>401</v>
      </c>
      <c r="N136" s="11" t="s">
        <v>401</v>
      </c>
      <c r="O136" s="11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66</v>
      </c>
      <c r="BA136" s="11">
        <v>66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40543</v>
      </c>
      <c r="F137" s="3" t="s">
        <v>307</v>
      </c>
      <c r="G137" s="10">
        <v>372</v>
      </c>
      <c r="H137" s="14">
        <v>179</v>
      </c>
      <c r="I137" s="14">
        <v>193</v>
      </c>
      <c r="J137" s="10">
        <v>371</v>
      </c>
      <c r="K137" s="10">
        <v>178</v>
      </c>
      <c r="L137" s="10">
        <v>193</v>
      </c>
      <c r="M137" s="11">
        <v>1</v>
      </c>
      <c r="N137" s="11">
        <v>1</v>
      </c>
      <c r="O137" s="11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138</v>
      </c>
      <c r="BA137" s="11">
        <v>137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40543</v>
      </c>
      <c r="F138" s="3" t="s">
        <v>308</v>
      </c>
      <c r="G138" s="10">
        <v>234</v>
      </c>
      <c r="H138" s="14">
        <v>114</v>
      </c>
      <c r="I138" s="14">
        <v>120</v>
      </c>
      <c r="J138" s="10">
        <v>232</v>
      </c>
      <c r="K138" s="10">
        <v>113</v>
      </c>
      <c r="L138" s="10">
        <v>119</v>
      </c>
      <c r="M138" s="11">
        <v>2</v>
      </c>
      <c r="N138" s="11">
        <v>1</v>
      </c>
      <c r="O138" s="11">
        <v>1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72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40543</v>
      </c>
      <c r="F139" s="3" t="s">
        <v>309</v>
      </c>
      <c r="G139" s="10">
        <v>66</v>
      </c>
      <c r="H139" s="14">
        <v>33</v>
      </c>
      <c r="I139" s="14">
        <v>33</v>
      </c>
      <c r="J139" s="10">
        <v>66</v>
      </c>
      <c r="K139" s="10">
        <v>33</v>
      </c>
      <c r="L139" s="10">
        <v>33</v>
      </c>
      <c r="M139" s="11" t="s">
        <v>401</v>
      </c>
      <c r="N139" s="11" t="s">
        <v>401</v>
      </c>
      <c r="O139" s="11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1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40543</v>
      </c>
      <c r="F140" s="3" t="s">
        <v>310</v>
      </c>
      <c r="G140" s="10">
        <v>159</v>
      </c>
      <c r="H140" s="14">
        <v>74</v>
      </c>
      <c r="I140" s="14">
        <v>85</v>
      </c>
      <c r="J140" s="10">
        <v>159</v>
      </c>
      <c r="K140" s="10">
        <v>74</v>
      </c>
      <c r="L140" s="10">
        <v>85</v>
      </c>
      <c r="M140" s="11" t="s">
        <v>401</v>
      </c>
      <c r="N140" s="11" t="s">
        <v>401</v>
      </c>
      <c r="O140" s="11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49</v>
      </c>
      <c r="BA140" s="11">
        <v>49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40543</v>
      </c>
      <c r="F141" s="3" t="s">
        <v>311</v>
      </c>
      <c r="G141" s="10">
        <v>100</v>
      </c>
      <c r="H141" s="14">
        <v>48</v>
      </c>
      <c r="I141" s="14">
        <v>52</v>
      </c>
      <c r="J141" s="10">
        <v>100</v>
      </c>
      <c r="K141" s="10">
        <v>48</v>
      </c>
      <c r="L141" s="10">
        <v>52</v>
      </c>
      <c r="M141" s="11" t="s">
        <v>401</v>
      </c>
      <c r="N141" s="11" t="s">
        <v>401</v>
      </c>
      <c r="O141" s="11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40543</v>
      </c>
      <c r="F142" s="3" t="s">
        <v>312</v>
      </c>
      <c r="G142" s="10">
        <v>43</v>
      </c>
      <c r="H142" s="14">
        <v>22</v>
      </c>
      <c r="I142" s="14">
        <v>21</v>
      </c>
      <c r="J142" s="10">
        <v>43</v>
      </c>
      <c r="K142" s="10">
        <v>22</v>
      </c>
      <c r="L142" s="10">
        <v>21</v>
      </c>
      <c r="M142" s="11" t="s">
        <v>401</v>
      </c>
      <c r="N142" s="11" t="s">
        <v>401</v>
      </c>
      <c r="O142" s="11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40543</v>
      </c>
      <c r="F143" s="3" t="s">
        <v>313</v>
      </c>
      <c r="G143" s="10">
        <v>170</v>
      </c>
      <c r="H143" s="14">
        <v>79</v>
      </c>
      <c r="I143" s="14">
        <v>91</v>
      </c>
      <c r="J143" s="10">
        <v>168</v>
      </c>
      <c r="K143" s="10">
        <v>79</v>
      </c>
      <c r="L143" s="10">
        <v>89</v>
      </c>
      <c r="M143" s="11">
        <v>2</v>
      </c>
      <c r="N143" s="11" t="s">
        <v>401</v>
      </c>
      <c r="O143" s="11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58</v>
      </c>
      <c r="BA143" s="11">
        <v>57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40543</v>
      </c>
      <c r="F144" s="3" t="s">
        <v>314</v>
      </c>
      <c r="G144" s="10">
        <v>414</v>
      </c>
      <c r="H144" s="14">
        <v>196</v>
      </c>
      <c r="I144" s="14">
        <v>218</v>
      </c>
      <c r="J144" s="10">
        <v>413</v>
      </c>
      <c r="K144" s="10">
        <v>195</v>
      </c>
      <c r="L144" s="10">
        <v>218</v>
      </c>
      <c r="M144" s="11">
        <v>1</v>
      </c>
      <c r="N144" s="11">
        <v>1</v>
      </c>
      <c r="O144" s="11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142</v>
      </c>
      <c r="BA144" s="11">
        <v>141</v>
      </c>
      <c r="BB144" s="15">
        <v>1</v>
      </c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40543</v>
      </c>
      <c r="F145" s="3" t="s">
        <v>321</v>
      </c>
      <c r="G145" s="10">
        <v>64</v>
      </c>
      <c r="H145" s="14">
        <v>29</v>
      </c>
      <c r="I145" s="14">
        <v>35</v>
      </c>
      <c r="J145" s="10">
        <v>64</v>
      </c>
      <c r="K145" s="10">
        <v>29</v>
      </c>
      <c r="L145" s="10">
        <v>35</v>
      </c>
      <c r="M145" s="11" t="s">
        <v>401</v>
      </c>
      <c r="N145" s="11" t="s">
        <v>401</v>
      </c>
      <c r="O145" s="11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28</v>
      </c>
      <c r="BA145" s="11">
        <v>28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40543</v>
      </c>
      <c r="F146" s="3" t="s">
        <v>322</v>
      </c>
      <c r="G146" s="10">
        <v>201</v>
      </c>
      <c r="H146" s="14">
        <v>92</v>
      </c>
      <c r="I146" s="14">
        <v>109</v>
      </c>
      <c r="J146" s="10">
        <v>201</v>
      </c>
      <c r="K146" s="10">
        <v>92</v>
      </c>
      <c r="L146" s="10">
        <v>109</v>
      </c>
      <c r="M146" s="11" t="s">
        <v>401</v>
      </c>
      <c r="N146" s="11" t="s">
        <v>401</v>
      </c>
      <c r="O146" s="11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70</v>
      </c>
      <c r="BA146" s="11">
        <v>70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40543</v>
      </c>
      <c r="F147" s="3" t="s">
        <v>323</v>
      </c>
      <c r="G147" s="10">
        <v>323</v>
      </c>
      <c r="H147" s="14">
        <v>162</v>
      </c>
      <c r="I147" s="14">
        <v>161</v>
      </c>
      <c r="J147" s="10">
        <v>318</v>
      </c>
      <c r="K147" s="10">
        <v>158</v>
      </c>
      <c r="L147" s="10">
        <v>160</v>
      </c>
      <c r="M147" s="11">
        <v>5</v>
      </c>
      <c r="N147" s="11">
        <v>4</v>
      </c>
      <c r="O147" s="11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106</v>
      </c>
      <c r="BA147" s="11">
        <v>101</v>
      </c>
      <c r="BB147" s="15">
        <v>5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40543</v>
      </c>
      <c r="F148" s="3" t="s">
        <v>324</v>
      </c>
      <c r="G148" s="10">
        <v>307</v>
      </c>
      <c r="H148" s="14">
        <v>152</v>
      </c>
      <c r="I148" s="14">
        <v>155</v>
      </c>
      <c r="J148" s="10">
        <v>306</v>
      </c>
      <c r="K148" s="10">
        <v>152</v>
      </c>
      <c r="L148" s="10">
        <v>154</v>
      </c>
      <c r="M148" s="11">
        <v>1</v>
      </c>
      <c r="N148" s="11" t="s">
        <v>401</v>
      </c>
      <c r="O148" s="11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109</v>
      </c>
      <c r="BA148" s="11">
        <v>108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40543</v>
      </c>
      <c r="F149" s="3" t="s">
        <v>325</v>
      </c>
      <c r="G149" s="10">
        <v>139</v>
      </c>
      <c r="H149" s="14">
        <v>74</v>
      </c>
      <c r="I149" s="14">
        <v>65</v>
      </c>
      <c r="J149" s="10">
        <v>138</v>
      </c>
      <c r="K149" s="10">
        <v>74</v>
      </c>
      <c r="L149" s="10">
        <v>64</v>
      </c>
      <c r="M149" s="11">
        <v>1</v>
      </c>
      <c r="N149" s="11" t="s">
        <v>401</v>
      </c>
      <c r="O149" s="11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47</v>
      </c>
      <c r="BA149" s="11">
        <v>46</v>
      </c>
      <c r="BB149" s="15">
        <v>1</v>
      </c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40543</v>
      </c>
      <c r="F150" s="3" t="s">
        <v>326</v>
      </c>
      <c r="G150" s="10">
        <v>151</v>
      </c>
      <c r="H150" s="14">
        <v>70</v>
      </c>
      <c r="I150" s="14">
        <v>81</v>
      </c>
      <c r="J150" s="10">
        <v>150</v>
      </c>
      <c r="K150" s="10">
        <v>70</v>
      </c>
      <c r="L150" s="10">
        <v>80</v>
      </c>
      <c r="M150" s="11">
        <v>1</v>
      </c>
      <c r="N150" s="11" t="s">
        <v>401</v>
      </c>
      <c r="O150" s="11">
        <v>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56</v>
      </c>
      <c r="BA150" s="11">
        <v>55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40543</v>
      </c>
      <c r="F151" s="3" t="s">
        <v>336</v>
      </c>
      <c r="G151" s="10">
        <v>144</v>
      </c>
      <c r="H151" s="14">
        <v>73</v>
      </c>
      <c r="I151" s="14">
        <v>71</v>
      </c>
      <c r="J151" s="10">
        <v>144</v>
      </c>
      <c r="K151" s="10">
        <v>73</v>
      </c>
      <c r="L151" s="10">
        <v>71</v>
      </c>
      <c r="M151" s="11" t="s">
        <v>401</v>
      </c>
      <c r="N151" s="11" t="s">
        <v>401</v>
      </c>
      <c r="O151" s="11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48</v>
      </c>
      <c r="BA151" s="11">
        <v>48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40543</v>
      </c>
      <c r="F152" s="3" t="s">
        <v>337</v>
      </c>
      <c r="G152" s="10">
        <v>176</v>
      </c>
      <c r="H152" s="14">
        <v>93</v>
      </c>
      <c r="I152" s="14">
        <v>83</v>
      </c>
      <c r="J152" s="10">
        <v>167</v>
      </c>
      <c r="K152" s="10">
        <v>86</v>
      </c>
      <c r="L152" s="10">
        <v>81</v>
      </c>
      <c r="M152" s="11">
        <v>9</v>
      </c>
      <c r="N152" s="11">
        <v>7</v>
      </c>
      <c r="O152" s="11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57</v>
      </c>
      <c r="BA152" s="11">
        <v>48</v>
      </c>
      <c r="BB152" s="15">
        <v>9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40543</v>
      </c>
      <c r="F153" s="3" t="s">
        <v>338</v>
      </c>
      <c r="G153" s="10">
        <v>234</v>
      </c>
      <c r="H153" s="14">
        <v>112</v>
      </c>
      <c r="I153" s="14">
        <v>122</v>
      </c>
      <c r="J153" s="10">
        <v>234</v>
      </c>
      <c r="K153" s="10">
        <v>112</v>
      </c>
      <c r="L153" s="10">
        <v>122</v>
      </c>
      <c r="M153" s="11" t="s">
        <v>401</v>
      </c>
      <c r="N153" s="11" t="s">
        <v>401</v>
      </c>
      <c r="O153" s="11" t="s">
        <v>401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69</v>
      </c>
      <c r="BA153" s="11">
        <v>69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40543</v>
      </c>
      <c r="F154" s="3" t="s">
        <v>339</v>
      </c>
      <c r="G154" s="10">
        <v>119</v>
      </c>
      <c r="H154" s="14">
        <v>59</v>
      </c>
      <c r="I154" s="14">
        <v>60</v>
      </c>
      <c r="J154" s="10">
        <v>119</v>
      </c>
      <c r="K154" s="10">
        <v>59</v>
      </c>
      <c r="L154" s="10">
        <v>60</v>
      </c>
      <c r="M154" s="11" t="s">
        <v>401</v>
      </c>
      <c r="N154" s="11" t="s">
        <v>401</v>
      </c>
      <c r="O154" s="11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28</v>
      </c>
      <c r="BA154" s="11">
        <v>28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40543</v>
      </c>
      <c r="F155" s="3" t="s">
        <v>340</v>
      </c>
      <c r="G155" s="10">
        <v>152</v>
      </c>
      <c r="H155" s="14">
        <v>73</v>
      </c>
      <c r="I155" s="14">
        <v>79</v>
      </c>
      <c r="J155" s="10">
        <v>151</v>
      </c>
      <c r="K155" s="10">
        <v>73</v>
      </c>
      <c r="L155" s="10">
        <v>78</v>
      </c>
      <c r="M155" s="11">
        <v>1</v>
      </c>
      <c r="N155" s="11" t="s">
        <v>401</v>
      </c>
      <c r="O155" s="11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55</v>
      </c>
      <c r="BA155" s="11">
        <v>54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40543</v>
      </c>
      <c r="F156" s="3" t="s">
        <v>341</v>
      </c>
      <c r="G156" s="10">
        <v>193</v>
      </c>
      <c r="H156" s="14">
        <v>89</v>
      </c>
      <c r="I156" s="14">
        <v>104</v>
      </c>
      <c r="J156" s="10">
        <v>193</v>
      </c>
      <c r="K156" s="10">
        <v>89</v>
      </c>
      <c r="L156" s="10">
        <v>104</v>
      </c>
      <c r="M156" s="11" t="s">
        <v>401</v>
      </c>
      <c r="N156" s="11" t="s">
        <v>401</v>
      </c>
      <c r="O156" s="11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63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40543</v>
      </c>
      <c r="F157" s="3" t="s">
        <v>342</v>
      </c>
      <c r="G157" s="10">
        <v>138</v>
      </c>
      <c r="H157" s="14">
        <v>65</v>
      </c>
      <c r="I157" s="14">
        <v>73</v>
      </c>
      <c r="J157" s="10">
        <v>137</v>
      </c>
      <c r="K157" s="10">
        <v>65</v>
      </c>
      <c r="L157" s="10">
        <v>72</v>
      </c>
      <c r="M157" s="11">
        <v>1</v>
      </c>
      <c r="N157" s="11" t="s">
        <v>401</v>
      </c>
      <c r="O157" s="11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51</v>
      </c>
      <c r="BA157" s="11">
        <v>50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40543</v>
      </c>
      <c r="F158" s="3" t="s">
        <v>343</v>
      </c>
      <c r="G158" s="10">
        <v>148</v>
      </c>
      <c r="H158" s="14">
        <v>74</v>
      </c>
      <c r="I158" s="14">
        <v>74</v>
      </c>
      <c r="J158" s="10">
        <v>148</v>
      </c>
      <c r="K158" s="10">
        <v>74</v>
      </c>
      <c r="L158" s="10">
        <v>74</v>
      </c>
      <c r="M158" s="11" t="s">
        <v>401</v>
      </c>
      <c r="N158" s="11" t="s">
        <v>401</v>
      </c>
      <c r="O158" s="11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40</v>
      </c>
      <c r="BA158" s="11">
        <v>40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40543</v>
      </c>
      <c r="F159" s="3" t="s">
        <v>344</v>
      </c>
      <c r="G159" s="10">
        <v>85</v>
      </c>
      <c r="H159" s="14">
        <v>43</v>
      </c>
      <c r="I159" s="14">
        <v>42</v>
      </c>
      <c r="J159" s="10">
        <v>85</v>
      </c>
      <c r="K159" s="10">
        <v>43</v>
      </c>
      <c r="L159" s="10">
        <v>42</v>
      </c>
      <c r="M159" s="11" t="s">
        <v>401</v>
      </c>
      <c r="N159" s="11" t="s">
        <v>401</v>
      </c>
      <c r="O159" s="11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26</v>
      </c>
      <c r="BA159" s="11">
        <v>26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40543</v>
      </c>
      <c r="F160" s="3" t="s">
        <v>346</v>
      </c>
      <c r="G160" s="10">
        <v>257</v>
      </c>
      <c r="H160" s="14">
        <v>83</v>
      </c>
      <c r="I160" s="14">
        <v>174</v>
      </c>
      <c r="J160" s="10">
        <v>256</v>
      </c>
      <c r="K160" s="10">
        <v>82</v>
      </c>
      <c r="L160" s="10">
        <v>174</v>
      </c>
      <c r="M160" s="11">
        <v>1</v>
      </c>
      <c r="N160" s="11">
        <v>1</v>
      </c>
      <c r="O160" s="11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257</v>
      </c>
      <c r="BA160" s="11">
        <v>256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E79" zoomScaleNormal="100" zoomScaleSheetLayoutView="100" workbookViewId="0">
      <selection activeCell="E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40178</v>
      </c>
      <c r="F2" s="3" t="s">
        <v>91</v>
      </c>
      <c r="G2" s="10">
        <v>176</v>
      </c>
      <c r="H2" s="10">
        <v>73</v>
      </c>
      <c r="I2" s="10">
        <v>103</v>
      </c>
      <c r="J2" s="10">
        <v>176</v>
      </c>
      <c r="K2" s="10">
        <v>73</v>
      </c>
      <c r="L2" s="10">
        <v>103</v>
      </c>
      <c r="M2" s="11" t="s">
        <v>401</v>
      </c>
      <c r="N2" s="11" t="s">
        <v>401</v>
      </c>
      <c r="O2" s="11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60</v>
      </c>
      <c r="BA2" s="11">
        <v>60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40178</v>
      </c>
      <c r="F3" s="3" t="s">
        <v>92</v>
      </c>
      <c r="G3" s="10">
        <v>219</v>
      </c>
      <c r="H3" s="10">
        <v>100</v>
      </c>
      <c r="I3" s="10">
        <v>119</v>
      </c>
      <c r="J3" s="10">
        <v>218</v>
      </c>
      <c r="K3" s="10">
        <v>100</v>
      </c>
      <c r="L3" s="10">
        <v>118</v>
      </c>
      <c r="M3" s="11">
        <v>1</v>
      </c>
      <c r="N3" s="11" t="s">
        <v>401</v>
      </c>
      <c r="O3" s="11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95</v>
      </c>
      <c r="BA3" s="11">
        <v>94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40178</v>
      </c>
      <c r="F4" s="3" t="s">
        <v>93</v>
      </c>
      <c r="G4" s="10">
        <v>172</v>
      </c>
      <c r="H4" s="10">
        <v>85</v>
      </c>
      <c r="I4" s="10">
        <v>87</v>
      </c>
      <c r="J4" s="10">
        <v>172</v>
      </c>
      <c r="K4" s="10">
        <v>85</v>
      </c>
      <c r="L4" s="10">
        <v>87</v>
      </c>
      <c r="M4" s="11" t="s">
        <v>401</v>
      </c>
      <c r="N4" s="11" t="s">
        <v>401</v>
      </c>
      <c r="O4" s="11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60</v>
      </c>
      <c r="BA4" s="11">
        <v>60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40178</v>
      </c>
      <c r="F5" s="3" t="s">
        <v>94</v>
      </c>
      <c r="G5" s="10">
        <v>123</v>
      </c>
      <c r="H5" s="10">
        <v>59</v>
      </c>
      <c r="I5" s="10">
        <v>64</v>
      </c>
      <c r="J5" s="10">
        <v>122</v>
      </c>
      <c r="K5" s="10">
        <v>59</v>
      </c>
      <c r="L5" s="10">
        <v>63</v>
      </c>
      <c r="M5" s="11">
        <v>1</v>
      </c>
      <c r="N5" s="11" t="s">
        <v>401</v>
      </c>
      <c r="O5" s="11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50</v>
      </c>
      <c r="BA5" s="11">
        <v>49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40178</v>
      </c>
      <c r="F6" s="3" t="s">
        <v>95</v>
      </c>
      <c r="G6" s="10">
        <v>135</v>
      </c>
      <c r="H6" s="10">
        <v>59</v>
      </c>
      <c r="I6" s="10">
        <v>76</v>
      </c>
      <c r="J6" s="10">
        <v>128</v>
      </c>
      <c r="K6" s="10">
        <v>59</v>
      </c>
      <c r="L6" s="10">
        <v>69</v>
      </c>
      <c r="M6" s="11">
        <v>7</v>
      </c>
      <c r="N6" s="11" t="s">
        <v>401</v>
      </c>
      <c r="O6" s="11">
        <v>7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63</v>
      </c>
      <c r="BA6" s="11">
        <v>56</v>
      </c>
      <c r="BB6" s="11">
        <v>7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40178</v>
      </c>
      <c r="F7" s="3" t="s">
        <v>96</v>
      </c>
      <c r="G7" s="10">
        <v>184</v>
      </c>
      <c r="H7" s="10">
        <v>86</v>
      </c>
      <c r="I7" s="10">
        <v>98</v>
      </c>
      <c r="J7" s="10">
        <v>184</v>
      </c>
      <c r="K7" s="10">
        <v>86</v>
      </c>
      <c r="L7" s="10">
        <v>98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67</v>
      </c>
      <c r="BA7" s="11">
        <v>67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40178</v>
      </c>
      <c r="F8" s="3" t="s">
        <v>97</v>
      </c>
      <c r="G8" s="10">
        <v>121</v>
      </c>
      <c r="H8" s="10">
        <v>55</v>
      </c>
      <c r="I8" s="10">
        <v>66</v>
      </c>
      <c r="J8" s="10">
        <v>119</v>
      </c>
      <c r="K8" s="10">
        <v>55</v>
      </c>
      <c r="L8" s="10">
        <v>64</v>
      </c>
      <c r="M8" s="11">
        <v>2</v>
      </c>
      <c r="N8" s="11" t="s">
        <v>401</v>
      </c>
      <c r="O8" s="11">
        <v>2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49</v>
      </c>
      <c r="BA8" s="11">
        <v>47</v>
      </c>
      <c r="BB8" s="11">
        <v>2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40178</v>
      </c>
      <c r="F9" s="3" t="s">
        <v>98</v>
      </c>
      <c r="G9" s="10">
        <v>218</v>
      </c>
      <c r="H9" s="10">
        <v>106</v>
      </c>
      <c r="I9" s="10">
        <v>112</v>
      </c>
      <c r="J9" s="10">
        <v>218</v>
      </c>
      <c r="K9" s="10">
        <v>106</v>
      </c>
      <c r="L9" s="10">
        <v>112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77</v>
      </c>
      <c r="BA9" s="11">
        <v>77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40178</v>
      </c>
      <c r="F10" s="3" t="s">
        <v>99</v>
      </c>
      <c r="G10" s="10">
        <v>196</v>
      </c>
      <c r="H10" s="10">
        <v>90</v>
      </c>
      <c r="I10" s="10">
        <v>106</v>
      </c>
      <c r="J10" s="10">
        <v>196</v>
      </c>
      <c r="K10" s="10">
        <v>90</v>
      </c>
      <c r="L10" s="10">
        <v>106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69</v>
      </c>
      <c r="BA10" s="11">
        <v>69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40178</v>
      </c>
      <c r="F11" s="3" t="s">
        <v>100</v>
      </c>
      <c r="G11" s="10">
        <v>87</v>
      </c>
      <c r="H11" s="10">
        <v>38</v>
      </c>
      <c r="I11" s="10">
        <v>49</v>
      </c>
      <c r="J11" s="10">
        <v>81</v>
      </c>
      <c r="K11" s="10">
        <v>38</v>
      </c>
      <c r="L11" s="10">
        <v>43</v>
      </c>
      <c r="M11" s="11">
        <v>6</v>
      </c>
      <c r="N11" s="11" t="s">
        <v>401</v>
      </c>
      <c r="O11" s="11">
        <v>6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37</v>
      </c>
      <c r="BA11" s="11">
        <v>31</v>
      </c>
      <c r="BB11" s="11">
        <v>6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40178</v>
      </c>
      <c r="F12" s="3" t="s">
        <v>101</v>
      </c>
      <c r="G12" s="10">
        <v>208</v>
      </c>
      <c r="H12" s="10">
        <v>101</v>
      </c>
      <c r="I12" s="10">
        <v>107</v>
      </c>
      <c r="J12" s="10">
        <v>206</v>
      </c>
      <c r="K12" s="10">
        <v>101</v>
      </c>
      <c r="L12" s="10">
        <v>105</v>
      </c>
      <c r="M12" s="11">
        <v>2</v>
      </c>
      <c r="N12" s="11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81</v>
      </c>
      <c r="BA12" s="11">
        <v>79</v>
      </c>
      <c r="BB12" s="11">
        <v>2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40178</v>
      </c>
      <c r="F13" s="3" t="s">
        <v>102</v>
      </c>
      <c r="G13" s="10">
        <v>427</v>
      </c>
      <c r="H13" s="10">
        <v>209</v>
      </c>
      <c r="I13" s="10">
        <v>218</v>
      </c>
      <c r="J13" s="10">
        <v>405</v>
      </c>
      <c r="K13" s="10">
        <v>200</v>
      </c>
      <c r="L13" s="10">
        <v>205</v>
      </c>
      <c r="M13" s="11">
        <v>22</v>
      </c>
      <c r="N13" s="11">
        <v>9</v>
      </c>
      <c r="O13" s="11">
        <v>13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182</v>
      </c>
      <c r="BA13" s="11">
        <v>165</v>
      </c>
      <c r="BB13" s="11">
        <v>17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40178</v>
      </c>
      <c r="F14" s="3" t="s">
        <v>103</v>
      </c>
      <c r="G14" s="10">
        <v>129</v>
      </c>
      <c r="H14" s="10">
        <v>65</v>
      </c>
      <c r="I14" s="10">
        <v>64</v>
      </c>
      <c r="J14" s="10">
        <v>129</v>
      </c>
      <c r="K14" s="10">
        <v>65</v>
      </c>
      <c r="L14" s="10">
        <v>64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53</v>
      </c>
      <c r="BA14" s="11">
        <v>53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40178</v>
      </c>
      <c r="F15" s="3" t="s">
        <v>104</v>
      </c>
      <c r="G15" s="10">
        <v>203</v>
      </c>
      <c r="H15" s="10">
        <v>98</v>
      </c>
      <c r="I15" s="10">
        <v>105</v>
      </c>
      <c r="J15" s="10">
        <v>203</v>
      </c>
      <c r="K15" s="10">
        <v>98</v>
      </c>
      <c r="L15" s="10">
        <v>105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75</v>
      </c>
      <c r="BA15" s="11">
        <v>75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40178</v>
      </c>
      <c r="F16" s="3" t="s">
        <v>105</v>
      </c>
      <c r="G16" s="10">
        <v>130</v>
      </c>
      <c r="H16" s="10">
        <v>54</v>
      </c>
      <c r="I16" s="10">
        <v>76</v>
      </c>
      <c r="J16" s="10">
        <v>128</v>
      </c>
      <c r="K16" s="10">
        <v>54</v>
      </c>
      <c r="L16" s="10">
        <v>74</v>
      </c>
      <c r="M16" s="11">
        <v>2</v>
      </c>
      <c r="N16" s="11" t="s">
        <v>401</v>
      </c>
      <c r="O16" s="11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51</v>
      </c>
      <c r="BA16" s="11">
        <v>50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40178</v>
      </c>
      <c r="F17" s="3" t="s">
        <v>106</v>
      </c>
      <c r="G17" s="10">
        <v>125</v>
      </c>
      <c r="H17" s="10">
        <v>58</v>
      </c>
      <c r="I17" s="10">
        <v>67</v>
      </c>
      <c r="J17" s="10">
        <v>125</v>
      </c>
      <c r="K17" s="10">
        <v>58</v>
      </c>
      <c r="L17" s="10">
        <v>67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43</v>
      </c>
      <c r="BA17" s="11">
        <v>43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40178</v>
      </c>
      <c r="F18" s="3" t="s">
        <v>107</v>
      </c>
      <c r="G18" s="10">
        <v>136</v>
      </c>
      <c r="H18" s="10">
        <v>63</v>
      </c>
      <c r="I18" s="10">
        <v>73</v>
      </c>
      <c r="J18" s="10">
        <v>134</v>
      </c>
      <c r="K18" s="10">
        <v>63</v>
      </c>
      <c r="L18" s="10">
        <v>71</v>
      </c>
      <c r="M18" s="11">
        <v>2</v>
      </c>
      <c r="N18" s="11" t="s">
        <v>401</v>
      </c>
      <c r="O18" s="11">
        <v>2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62</v>
      </c>
      <c r="BA18" s="11">
        <v>61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40178</v>
      </c>
      <c r="F19" s="3" t="s">
        <v>108</v>
      </c>
      <c r="G19" s="10">
        <v>84</v>
      </c>
      <c r="H19" s="10">
        <v>41</v>
      </c>
      <c r="I19" s="10">
        <v>43</v>
      </c>
      <c r="J19" s="10">
        <v>84</v>
      </c>
      <c r="K19" s="10">
        <v>41</v>
      </c>
      <c r="L19" s="10">
        <v>43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40178</v>
      </c>
      <c r="F20" s="3" t="s">
        <v>109</v>
      </c>
      <c r="G20" s="10">
        <v>159</v>
      </c>
      <c r="H20" s="10">
        <v>77</v>
      </c>
      <c r="I20" s="10">
        <v>82</v>
      </c>
      <c r="J20" s="10">
        <v>159</v>
      </c>
      <c r="K20" s="10">
        <v>77</v>
      </c>
      <c r="L20" s="10">
        <v>82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62</v>
      </c>
      <c r="BA20" s="11">
        <v>62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40178</v>
      </c>
      <c r="F21" s="3" t="s">
        <v>110</v>
      </c>
      <c r="G21" s="10">
        <v>160</v>
      </c>
      <c r="H21" s="10">
        <v>72</v>
      </c>
      <c r="I21" s="10">
        <v>88</v>
      </c>
      <c r="J21" s="10">
        <v>152</v>
      </c>
      <c r="K21" s="10">
        <v>68</v>
      </c>
      <c r="L21" s="10">
        <v>84</v>
      </c>
      <c r="M21" s="11">
        <v>8</v>
      </c>
      <c r="N21" s="11">
        <v>4</v>
      </c>
      <c r="O21" s="11">
        <v>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72</v>
      </c>
      <c r="BA21" s="11">
        <v>65</v>
      </c>
      <c r="BB21" s="11">
        <v>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40178</v>
      </c>
      <c r="F22" s="3" t="s">
        <v>111</v>
      </c>
      <c r="G22" s="10">
        <v>110</v>
      </c>
      <c r="H22" s="10">
        <v>54</v>
      </c>
      <c r="I22" s="10">
        <v>56</v>
      </c>
      <c r="J22" s="10">
        <v>109</v>
      </c>
      <c r="K22" s="10">
        <v>54</v>
      </c>
      <c r="L22" s="10">
        <v>55</v>
      </c>
      <c r="M22" s="11">
        <v>1</v>
      </c>
      <c r="N22" s="11" t="s">
        <v>401</v>
      </c>
      <c r="O22" s="11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43</v>
      </c>
      <c r="BA22" s="11">
        <v>42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40178</v>
      </c>
      <c r="F23" s="3" t="s">
        <v>112</v>
      </c>
      <c r="G23" s="10">
        <v>175</v>
      </c>
      <c r="H23" s="10">
        <v>86</v>
      </c>
      <c r="I23" s="10">
        <v>89</v>
      </c>
      <c r="J23" s="10">
        <v>174</v>
      </c>
      <c r="K23" s="10">
        <v>86</v>
      </c>
      <c r="L23" s="10">
        <v>88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69</v>
      </c>
      <c r="BA23" s="11">
        <v>68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40178</v>
      </c>
      <c r="F24" s="3" t="s">
        <v>113</v>
      </c>
      <c r="G24" s="10">
        <v>106</v>
      </c>
      <c r="H24" s="10">
        <v>55</v>
      </c>
      <c r="I24" s="10">
        <v>51</v>
      </c>
      <c r="J24" s="10">
        <v>106</v>
      </c>
      <c r="K24" s="10">
        <v>55</v>
      </c>
      <c r="L24" s="10">
        <v>51</v>
      </c>
      <c r="M24" s="11" t="s">
        <v>401</v>
      </c>
      <c r="N24" s="11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38</v>
      </c>
      <c r="BA24" s="11">
        <v>38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40178</v>
      </c>
      <c r="F25" s="3" t="s">
        <v>114</v>
      </c>
      <c r="G25" s="10">
        <v>92</v>
      </c>
      <c r="H25" s="10">
        <v>45</v>
      </c>
      <c r="I25" s="10">
        <v>47</v>
      </c>
      <c r="J25" s="10">
        <v>92</v>
      </c>
      <c r="K25" s="10">
        <v>45</v>
      </c>
      <c r="L25" s="10">
        <v>47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42</v>
      </c>
      <c r="BA25" s="11">
        <v>42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40178</v>
      </c>
      <c r="F26" s="3" t="s">
        <v>115</v>
      </c>
      <c r="G26" s="10">
        <v>139</v>
      </c>
      <c r="H26" s="10">
        <v>66</v>
      </c>
      <c r="I26" s="10">
        <v>73</v>
      </c>
      <c r="J26" s="10">
        <v>138</v>
      </c>
      <c r="K26" s="10">
        <v>66</v>
      </c>
      <c r="L26" s="10">
        <v>72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68</v>
      </c>
      <c r="BA26" s="11">
        <v>67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40178</v>
      </c>
      <c r="F27" s="3" t="s">
        <v>116</v>
      </c>
      <c r="G27" s="10">
        <v>599</v>
      </c>
      <c r="H27" s="10">
        <v>310</v>
      </c>
      <c r="I27" s="10">
        <v>289</v>
      </c>
      <c r="J27" s="10">
        <v>591</v>
      </c>
      <c r="K27" s="10">
        <v>309</v>
      </c>
      <c r="L27" s="10">
        <v>282</v>
      </c>
      <c r="M27" s="11">
        <v>8</v>
      </c>
      <c r="N27" s="11">
        <v>1</v>
      </c>
      <c r="O27" s="11">
        <v>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223</v>
      </c>
      <c r="BA27" s="11">
        <v>215</v>
      </c>
      <c r="BB27" s="11">
        <v>8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40178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40178</v>
      </c>
      <c r="F29" s="3" t="s">
        <v>123</v>
      </c>
      <c r="G29" s="10">
        <v>542</v>
      </c>
      <c r="H29" s="10">
        <v>283</v>
      </c>
      <c r="I29" s="10">
        <v>259</v>
      </c>
      <c r="J29" s="10">
        <v>525</v>
      </c>
      <c r="K29" s="10">
        <v>278</v>
      </c>
      <c r="L29" s="10">
        <v>247</v>
      </c>
      <c r="M29" s="11">
        <v>17</v>
      </c>
      <c r="N29" s="11">
        <v>5</v>
      </c>
      <c r="O29" s="11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259</v>
      </c>
      <c r="BA29" s="11">
        <v>247</v>
      </c>
      <c r="BB29" s="11">
        <v>12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40178</v>
      </c>
      <c r="F30" s="3" t="s">
        <v>124</v>
      </c>
      <c r="G30" s="10">
        <v>381</v>
      </c>
      <c r="H30" s="10">
        <v>171</v>
      </c>
      <c r="I30" s="10">
        <v>210</v>
      </c>
      <c r="J30" s="10">
        <v>362</v>
      </c>
      <c r="K30" s="10">
        <v>165</v>
      </c>
      <c r="L30" s="10">
        <v>197</v>
      </c>
      <c r="M30" s="11">
        <v>19</v>
      </c>
      <c r="N30" s="11">
        <v>6</v>
      </c>
      <c r="O30" s="11">
        <v>13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197</v>
      </c>
      <c r="BA30" s="11">
        <v>179</v>
      </c>
      <c r="BB30" s="11">
        <v>18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40178</v>
      </c>
      <c r="F31" s="3" t="s">
        <v>125</v>
      </c>
      <c r="G31" s="10">
        <v>109</v>
      </c>
      <c r="H31" s="10">
        <v>52</v>
      </c>
      <c r="I31" s="10">
        <v>57</v>
      </c>
      <c r="J31" s="10">
        <v>109</v>
      </c>
      <c r="K31" s="10">
        <v>52</v>
      </c>
      <c r="L31" s="10">
        <v>57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40178</v>
      </c>
      <c r="F32" s="3" t="s">
        <v>126</v>
      </c>
      <c r="G32" s="10">
        <v>64</v>
      </c>
      <c r="H32" s="10">
        <v>29</v>
      </c>
      <c r="I32" s="10">
        <v>35</v>
      </c>
      <c r="J32" s="10">
        <v>64</v>
      </c>
      <c r="K32" s="10">
        <v>29</v>
      </c>
      <c r="L32" s="10">
        <v>35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40178</v>
      </c>
      <c r="F33" s="3" t="s">
        <v>127</v>
      </c>
      <c r="G33" s="10">
        <v>281</v>
      </c>
      <c r="H33" s="10">
        <v>153</v>
      </c>
      <c r="I33" s="10">
        <v>128</v>
      </c>
      <c r="J33" s="10">
        <v>273</v>
      </c>
      <c r="K33" s="10">
        <v>149</v>
      </c>
      <c r="L33" s="10">
        <v>124</v>
      </c>
      <c r="M33" s="11">
        <v>8</v>
      </c>
      <c r="N33" s="11">
        <v>4</v>
      </c>
      <c r="O33" s="11">
        <v>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130</v>
      </c>
      <c r="BA33" s="11">
        <v>127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40178</v>
      </c>
      <c r="F34" s="3" t="s">
        <v>128</v>
      </c>
      <c r="G34" s="10">
        <v>288</v>
      </c>
      <c r="H34" s="10">
        <v>126</v>
      </c>
      <c r="I34" s="10">
        <v>162</v>
      </c>
      <c r="J34" s="10">
        <v>288</v>
      </c>
      <c r="K34" s="10">
        <v>126</v>
      </c>
      <c r="L34" s="10">
        <v>162</v>
      </c>
      <c r="M34" s="11" t="s">
        <v>401</v>
      </c>
      <c r="N34" s="11" t="s">
        <v>401</v>
      </c>
      <c r="O34" s="11" t="s">
        <v>401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112</v>
      </c>
      <c r="BA34" s="11">
        <v>112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40178</v>
      </c>
      <c r="F35" s="3" t="s">
        <v>129</v>
      </c>
      <c r="G35" s="10">
        <v>106</v>
      </c>
      <c r="H35" s="10">
        <v>53</v>
      </c>
      <c r="I35" s="10">
        <v>53</v>
      </c>
      <c r="J35" s="10">
        <v>104</v>
      </c>
      <c r="K35" s="10">
        <v>53</v>
      </c>
      <c r="L35" s="10">
        <v>51</v>
      </c>
      <c r="M35" s="11">
        <v>2</v>
      </c>
      <c r="N35" s="11" t="s">
        <v>401</v>
      </c>
      <c r="O35" s="11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51</v>
      </c>
      <c r="BA35" s="11">
        <v>49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40178</v>
      </c>
      <c r="F36" s="3" t="s">
        <v>130</v>
      </c>
      <c r="G36" s="10">
        <v>296</v>
      </c>
      <c r="H36" s="10">
        <v>151</v>
      </c>
      <c r="I36" s="10">
        <v>145</v>
      </c>
      <c r="J36" s="10">
        <v>270</v>
      </c>
      <c r="K36" s="10">
        <v>141</v>
      </c>
      <c r="L36" s="10">
        <v>129</v>
      </c>
      <c r="M36" s="11">
        <v>26</v>
      </c>
      <c r="N36" s="11">
        <v>10</v>
      </c>
      <c r="O36" s="11">
        <v>16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146</v>
      </c>
      <c r="BA36" s="11">
        <v>124</v>
      </c>
      <c r="BB36" s="11">
        <v>22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40178</v>
      </c>
      <c r="F37" s="3" t="s">
        <v>131</v>
      </c>
      <c r="G37" s="10">
        <v>249</v>
      </c>
      <c r="H37" s="10">
        <v>120</v>
      </c>
      <c r="I37" s="10">
        <v>129</v>
      </c>
      <c r="J37" s="10">
        <v>248</v>
      </c>
      <c r="K37" s="10">
        <v>120</v>
      </c>
      <c r="L37" s="10">
        <v>128</v>
      </c>
      <c r="M37" s="11">
        <v>1</v>
      </c>
      <c r="N37" s="11" t="s">
        <v>401</v>
      </c>
      <c r="O37" s="11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106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40178</v>
      </c>
      <c r="F38" s="3" t="s">
        <v>132</v>
      </c>
      <c r="G38" s="10">
        <v>236</v>
      </c>
      <c r="H38" s="10">
        <v>109</v>
      </c>
      <c r="I38" s="10">
        <v>127</v>
      </c>
      <c r="J38" s="10">
        <v>236</v>
      </c>
      <c r="K38" s="10">
        <v>109</v>
      </c>
      <c r="L38" s="10">
        <v>127</v>
      </c>
      <c r="M38" s="11" t="s">
        <v>401</v>
      </c>
      <c r="N38" s="11" t="s">
        <v>401</v>
      </c>
      <c r="O38" s="11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93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40178</v>
      </c>
      <c r="F39" s="3" t="s">
        <v>133</v>
      </c>
      <c r="G39" s="10">
        <v>255</v>
      </c>
      <c r="H39" s="10">
        <v>126</v>
      </c>
      <c r="I39" s="10">
        <v>129</v>
      </c>
      <c r="J39" s="10">
        <v>251</v>
      </c>
      <c r="K39" s="10">
        <v>125</v>
      </c>
      <c r="L39" s="10">
        <v>126</v>
      </c>
      <c r="M39" s="11">
        <v>4</v>
      </c>
      <c r="N39" s="11">
        <v>1</v>
      </c>
      <c r="O39" s="11">
        <v>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101</v>
      </c>
      <c r="BA39" s="11">
        <v>99</v>
      </c>
      <c r="BB39" s="11">
        <v>2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40178</v>
      </c>
      <c r="F40" s="3" t="s">
        <v>134</v>
      </c>
      <c r="G40" s="10">
        <v>314</v>
      </c>
      <c r="H40" s="10">
        <v>159</v>
      </c>
      <c r="I40" s="10">
        <v>155</v>
      </c>
      <c r="J40" s="10">
        <v>311</v>
      </c>
      <c r="K40" s="10">
        <v>158</v>
      </c>
      <c r="L40" s="10">
        <v>153</v>
      </c>
      <c r="M40" s="11">
        <v>3</v>
      </c>
      <c r="N40" s="11">
        <v>1</v>
      </c>
      <c r="O40" s="11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108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40178</v>
      </c>
      <c r="F41" s="3" t="s">
        <v>135</v>
      </c>
      <c r="G41" s="10">
        <v>177</v>
      </c>
      <c r="H41" s="10">
        <v>80</v>
      </c>
      <c r="I41" s="10">
        <v>97</v>
      </c>
      <c r="J41" s="10">
        <v>177</v>
      </c>
      <c r="K41" s="10">
        <v>80</v>
      </c>
      <c r="L41" s="10">
        <v>97</v>
      </c>
      <c r="M41" s="11" t="s">
        <v>401</v>
      </c>
      <c r="N41" s="11" t="s">
        <v>401</v>
      </c>
      <c r="O41" s="11" t="s">
        <v>401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69</v>
      </c>
      <c r="BA41" s="11">
        <v>69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40178</v>
      </c>
      <c r="F42" s="3" t="s">
        <v>136</v>
      </c>
      <c r="G42" s="10">
        <v>175</v>
      </c>
      <c r="H42" s="10">
        <v>80</v>
      </c>
      <c r="I42" s="10">
        <v>95</v>
      </c>
      <c r="J42" s="10">
        <v>174</v>
      </c>
      <c r="K42" s="10">
        <v>80</v>
      </c>
      <c r="L42" s="10">
        <v>94</v>
      </c>
      <c r="M42" s="11">
        <v>1</v>
      </c>
      <c r="N42" s="11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68</v>
      </c>
      <c r="BA42" s="11">
        <v>67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40178</v>
      </c>
      <c r="F43" s="3" t="s">
        <v>137</v>
      </c>
      <c r="G43" s="10">
        <v>437</v>
      </c>
      <c r="H43" s="10">
        <v>202</v>
      </c>
      <c r="I43" s="10">
        <v>235</v>
      </c>
      <c r="J43" s="10">
        <v>432</v>
      </c>
      <c r="K43" s="10">
        <v>200</v>
      </c>
      <c r="L43" s="10">
        <v>232</v>
      </c>
      <c r="M43" s="11">
        <v>5</v>
      </c>
      <c r="N43" s="11">
        <v>2</v>
      </c>
      <c r="O43" s="11">
        <v>3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183</v>
      </c>
      <c r="BA43" s="11">
        <v>178</v>
      </c>
      <c r="BB43" s="11">
        <v>5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40178</v>
      </c>
      <c r="F44" s="3" t="s">
        <v>138</v>
      </c>
      <c r="G44" s="10">
        <v>297</v>
      </c>
      <c r="H44" s="10">
        <v>136</v>
      </c>
      <c r="I44" s="10">
        <v>161</v>
      </c>
      <c r="J44" s="10">
        <v>293</v>
      </c>
      <c r="K44" s="10">
        <v>135</v>
      </c>
      <c r="L44" s="10">
        <v>158</v>
      </c>
      <c r="M44" s="11">
        <v>4</v>
      </c>
      <c r="N44" s="11">
        <v>1</v>
      </c>
      <c r="O44" s="11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122</v>
      </c>
      <c r="BA44" s="11">
        <v>119</v>
      </c>
      <c r="BB44" s="11">
        <v>3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40178</v>
      </c>
      <c r="F45" s="3" t="s">
        <v>139</v>
      </c>
      <c r="G45" s="10">
        <v>553</v>
      </c>
      <c r="H45" s="10">
        <v>263</v>
      </c>
      <c r="I45" s="10">
        <v>290</v>
      </c>
      <c r="J45" s="11">
        <v>547</v>
      </c>
      <c r="K45" s="10">
        <v>261</v>
      </c>
      <c r="L45" s="10">
        <v>286</v>
      </c>
      <c r="M45" s="11">
        <v>6</v>
      </c>
      <c r="N45" s="11">
        <v>2</v>
      </c>
      <c r="O45" s="11">
        <v>4</v>
      </c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222</v>
      </c>
      <c r="BA45" s="11">
        <v>217</v>
      </c>
      <c r="BB45" s="11">
        <v>5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40178</v>
      </c>
      <c r="F46" s="3" t="s">
        <v>140</v>
      </c>
      <c r="G46" s="10">
        <v>400</v>
      </c>
      <c r="H46" s="10">
        <v>205</v>
      </c>
      <c r="I46" s="10">
        <v>195</v>
      </c>
      <c r="J46" s="11">
        <v>387</v>
      </c>
      <c r="K46" s="10">
        <v>201</v>
      </c>
      <c r="L46" s="10">
        <v>186</v>
      </c>
      <c r="M46" s="11">
        <v>13</v>
      </c>
      <c r="N46" s="11">
        <v>4</v>
      </c>
      <c r="O46" s="11">
        <v>9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152</v>
      </c>
      <c r="BA46" s="11">
        <v>143</v>
      </c>
      <c r="BB46" s="11">
        <v>9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40178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1" t="s">
        <v>359</v>
      </c>
      <c r="K47" s="11" t="s">
        <v>359</v>
      </c>
      <c r="L47" s="11" t="s">
        <v>359</v>
      </c>
      <c r="M47" s="11" t="s">
        <v>359</v>
      </c>
      <c r="N47" s="11" t="s">
        <v>359</v>
      </c>
      <c r="O47" s="11" t="s">
        <v>359</v>
      </c>
      <c r="P47" s="11" t="s">
        <v>359</v>
      </c>
      <c r="Q47" s="11" t="s">
        <v>359</v>
      </c>
      <c r="R47" s="11" t="s">
        <v>359</v>
      </c>
      <c r="S47" s="11" t="s">
        <v>359</v>
      </c>
      <c r="T47" s="11" t="s">
        <v>359</v>
      </c>
      <c r="U47" s="11" t="s">
        <v>359</v>
      </c>
      <c r="V47" s="11" t="s">
        <v>359</v>
      </c>
      <c r="W47" s="11" t="s">
        <v>359</v>
      </c>
      <c r="X47" s="11" t="s">
        <v>359</v>
      </c>
      <c r="Y47" s="11" t="s">
        <v>359</v>
      </c>
      <c r="Z47" s="11" t="s">
        <v>359</v>
      </c>
      <c r="AA47" s="11" t="s">
        <v>359</v>
      </c>
      <c r="AB47" s="11" t="s">
        <v>359</v>
      </c>
      <c r="AC47" s="11" t="s">
        <v>359</v>
      </c>
      <c r="AD47" s="11" t="s">
        <v>359</v>
      </c>
      <c r="AE47" s="11" t="s">
        <v>359</v>
      </c>
      <c r="AF47" s="11" t="s">
        <v>359</v>
      </c>
      <c r="AG47" s="11" t="s">
        <v>359</v>
      </c>
      <c r="AH47" s="11" t="s">
        <v>359</v>
      </c>
      <c r="AI47" s="11" t="s">
        <v>359</v>
      </c>
      <c r="AJ47" s="11" t="s">
        <v>359</v>
      </c>
      <c r="AK47" s="11" t="s">
        <v>359</v>
      </c>
      <c r="AL47" s="11" t="s">
        <v>359</v>
      </c>
      <c r="AM47" s="11" t="s">
        <v>359</v>
      </c>
      <c r="AN47" s="11" t="s">
        <v>359</v>
      </c>
      <c r="AO47" s="11" t="s">
        <v>359</v>
      </c>
      <c r="AP47" s="11" t="s">
        <v>359</v>
      </c>
      <c r="AQ47" s="11" t="s">
        <v>359</v>
      </c>
      <c r="AR47" s="11" t="s">
        <v>359</v>
      </c>
      <c r="AS47" s="11" t="s">
        <v>359</v>
      </c>
      <c r="AT47" s="11" t="s">
        <v>359</v>
      </c>
      <c r="AU47" s="11" t="s">
        <v>359</v>
      </c>
      <c r="AV47" s="11" t="s">
        <v>359</v>
      </c>
      <c r="AW47" s="11" t="s">
        <v>359</v>
      </c>
      <c r="AX47" s="11" t="s">
        <v>359</v>
      </c>
      <c r="AY47" s="11" t="s">
        <v>359</v>
      </c>
      <c r="AZ47" s="10" t="s">
        <v>359</v>
      </c>
      <c r="BA47" s="10" t="s">
        <v>359</v>
      </c>
      <c r="BB47" s="11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40178</v>
      </c>
      <c r="F48" s="3" t="s">
        <v>153</v>
      </c>
      <c r="G48" s="10">
        <v>158</v>
      </c>
      <c r="H48" s="10">
        <v>74</v>
      </c>
      <c r="I48" s="10">
        <v>84</v>
      </c>
      <c r="J48" s="11">
        <v>156</v>
      </c>
      <c r="K48" s="10">
        <v>74</v>
      </c>
      <c r="L48" s="10">
        <v>82</v>
      </c>
      <c r="M48" s="11">
        <v>2</v>
      </c>
      <c r="N48" s="11" t="s">
        <v>401</v>
      </c>
      <c r="O48" s="11">
        <v>2</v>
      </c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62</v>
      </c>
      <c r="BA48" s="11">
        <v>60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40178</v>
      </c>
      <c r="F49" s="3" t="s">
        <v>404</v>
      </c>
      <c r="G49" s="10">
        <v>223</v>
      </c>
      <c r="H49" s="10">
        <v>112</v>
      </c>
      <c r="I49" s="10">
        <v>111</v>
      </c>
      <c r="J49" s="11">
        <v>223</v>
      </c>
      <c r="K49" s="10">
        <v>112</v>
      </c>
      <c r="L49" s="10">
        <v>111</v>
      </c>
      <c r="M49" s="11" t="s">
        <v>401</v>
      </c>
      <c r="N49" s="11" t="s">
        <v>401</v>
      </c>
      <c r="O49" s="11" t="s">
        <v>401</v>
      </c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92</v>
      </c>
      <c r="BA49" s="11">
        <v>92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40178</v>
      </c>
      <c r="F50" s="3" t="s">
        <v>154</v>
      </c>
      <c r="G50" s="10">
        <v>743</v>
      </c>
      <c r="H50" s="10">
        <v>385</v>
      </c>
      <c r="I50" s="10">
        <v>358</v>
      </c>
      <c r="J50" s="11">
        <v>732</v>
      </c>
      <c r="K50" s="10">
        <v>383</v>
      </c>
      <c r="L50" s="10">
        <v>349</v>
      </c>
      <c r="M50" s="11">
        <v>11</v>
      </c>
      <c r="N50" s="11">
        <v>2</v>
      </c>
      <c r="O50" s="11">
        <v>9</v>
      </c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287</v>
      </c>
      <c r="BA50" s="11">
        <v>278</v>
      </c>
      <c r="BB50" s="11">
        <v>9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40178</v>
      </c>
      <c r="F51" s="3" t="s">
        <v>155</v>
      </c>
      <c r="G51" s="10">
        <v>163</v>
      </c>
      <c r="H51" s="10">
        <v>77</v>
      </c>
      <c r="I51" s="10">
        <v>86</v>
      </c>
      <c r="J51" s="11">
        <v>161</v>
      </c>
      <c r="K51" s="10">
        <v>77</v>
      </c>
      <c r="L51" s="10">
        <v>84</v>
      </c>
      <c r="M51" s="11">
        <v>2</v>
      </c>
      <c r="N51" s="11" t="s">
        <v>401</v>
      </c>
      <c r="O51" s="11">
        <v>2</v>
      </c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66</v>
      </c>
      <c r="BA51" s="11">
        <v>64</v>
      </c>
      <c r="BB51" s="11">
        <v>2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40178</v>
      </c>
      <c r="F52" s="3" t="s">
        <v>156</v>
      </c>
      <c r="G52" s="10">
        <v>267</v>
      </c>
      <c r="H52" s="10">
        <v>131</v>
      </c>
      <c r="I52" s="10">
        <v>136</v>
      </c>
      <c r="J52" s="11">
        <v>263</v>
      </c>
      <c r="K52" s="10">
        <v>129</v>
      </c>
      <c r="L52" s="10">
        <v>134</v>
      </c>
      <c r="M52" s="11">
        <v>4</v>
      </c>
      <c r="N52" s="11">
        <v>2</v>
      </c>
      <c r="O52" s="11">
        <v>2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102</v>
      </c>
      <c r="BA52" s="11">
        <v>98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40178</v>
      </c>
      <c r="F53" s="3" t="s">
        <v>157</v>
      </c>
      <c r="G53" s="10">
        <v>131</v>
      </c>
      <c r="H53" s="10">
        <v>63</v>
      </c>
      <c r="I53" s="10">
        <v>68</v>
      </c>
      <c r="J53" s="11">
        <v>131</v>
      </c>
      <c r="K53" s="10">
        <v>63</v>
      </c>
      <c r="L53" s="10">
        <v>68</v>
      </c>
      <c r="M53" s="11" t="s">
        <v>401</v>
      </c>
      <c r="N53" s="11" t="s">
        <v>401</v>
      </c>
      <c r="O53" s="11" t="s">
        <v>401</v>
      </c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51</v>
      </c>
      <c r="BA53" s="11">
        <v>51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40178</v>
      </c>
      <c r="F54" s="3" t="s">
        <v>158</v>
      </c>
      <c r="G54" s="10">
        <v>92</v>
      </c>
      <c r="H54" s="10">
        <v>49</v>
      </c>
      <c r="I54" s="10">
        <v>43</v>
      </c>
      <c r="J54" s="11">
        <v>92</v>
      </c>
      <c r="K54" s="10">
        <v>49</v>
      </c>
      <c r="L54" s="10">
        <v>43</v>
      </c>
      <c r="M54" s="11" t="s">
        <v>401</v>
      </c>
      <c r="N54" s="11" t="s">
        <v>401</v>
      </c>
      <c r="O54" s="11" t="s">
        <v>401</v>
      </c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41</v>
      </c>
      <c r="BA54" s="11">
        <v>41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40178</v>
      </c>
      <c r="F55" s="17" t="s">
        <v>371</v>
      </c>
      <c r="G55" s="10">
        <v>748</v>
      </c>
      <c r="H55" s="10">
        <v>364</v>
      </c>
      <c r="I55" s="10">
        <v>384</v>
      </c>
      <c r="J55" s="11">
        <v>741</v>
      </c>
      <c r="K55" s="10">
        <v>362</v>
      </c>
      <c r="L55" s="10">
        <v>379</v>
      </c>
      <c r="M55" s="11">
        <v>7</v>
      </c>
      <c r="N55" s="11">
        <v>2</v>
      </c>
      <c r="O55" s="11">
        <v>5</v>
      </c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294</v>
      </c>
      <c r="BA55" s="11">
        <v>288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40178</v>
      </c>
      <c r="F56" s="3" t="s">
        <v>159</v>
      </c>
      <c r="G56" s="10">
        <v>315</v>
      </c>
      <c r="H56" s="10">
        <v>157</v>
      </c>
      <c r="I56" s="10">
        <v>158</v>
      </c>
      <c r="J56" s="11">
        <v>311</v>
      </c>
      <c r="K56" s="10">
        <v>156</v>
      </c>
      <c r="L56" s="10">
        <v>155</v>
      </c>
      <c r="M56" s="11">
        <v>4</v>
      </c>
      <c r="N56" s="11">
        <v>1</v>
      </c>
      <c r="O56" s="11">
        <v>3</v>
      </c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115</v>
      </c>
      <c r="BA56" s="11">
        <v>112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40178</v>
      </c>
      <c r="F57" s="3" t="s">
        <v>160</v>
      </c>
      <c r="G57" s="10">
        <v>190</v>
      </c>
      <c r="H57" s="10">
        <v>95</v>
      </c>
      <c r="I57" s="10">
        <v>95</v>
      </c>
      <c r="J57" s="11">
        <v>190</v>
      </c>
      <c r="K57" s="10">
        <v>95</v>
      </c>
      <c r="L57" s="10">
        <v>95</v>
      </c>
      <c r="M57" s="11" t="s">
        <v>401</v>
      </c>
      <c r="N57" s="11" t="s">
        <v>401</v>
      </c>
      <c r="O57" s="11" t="s">
        <v>401</v>
      </c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77</v>
      </c>
      <c r="BA57" s="11">
        <v>77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40178</v>
      </c>
      <c r="F58" s="17" t="s">
        <v>161</v>
      </c>
      <c r="G58" s="10">
        <v>124</v>
      </c>
      <c r="H58" s="10">
        <v>65</v>
      </c>
      <c r="I58" s="10">
        <v>59</v>
      </c>
      <c r="J58" s="11">
        <v>124</v>
      </c>
      <c r="K58" s="10">
        <v>65</v>
      </c>
      <c r="L58" s="10">
        <v>59</v>
      </c>
      <c r="M58" s="11" t="s">
        <v>401</v>
      </c>
      <c r="N58" s="11" t="s">
        <v>401</v>
      </c>
      <c r="O58" s="11" t="s">
        <v>401</v>
      </c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45</v>
      </c>
      <c r="BA58" s="11">
        <v>45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40178</v>
      </c>
      <c r="F59" s="3" t="s">
        <v>162</v>
      </c>
      <c r="G59" s="10">
        <v>198</v>
      </c>
      <c r="H59" s="10">
        <v>91</v>
      </c>
      <c r="I59" s="10">
        <v>107</v>
      </c>
      <c r="J59" s="11">
        <v>197</v>
      </c>
      <c r="K59" s="10">
        <v>91</v>
      </c>
      <c r="L59" s="10">
        <v>106</v>
      </c>
      <c r="M59" s="11">
        <v>1</v>
      </c>
      <c r="N59" s="11" t="s">
        <v>401</v>
      </c>
      <c r="O59" s="11">
        <v>1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85</v>
      </c>
      <c r="BA59" s="11">
        <v>84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40178</v>
      </c>
      <c r="F60" s="3" t="s">
        <v>177</v>
      </c>
      <c r="G60" s="10">
        <v>357</v>
      </c>
      <c r="H60" s="10">
        <v>176</v>
      </c>
      <c r="I60" s="10">
        <v>181</v>
      </c>
      <c r="J60" s="11">
        <v>355</v>
      </c>
      <c r="K60" s="10">
        <v>176</v>
      </c>
      <c r="L60" s="10">
        <v>179</v>
      </c>
      <c r="M60" s="11">
        <v>2</v>
      </c>
      <c r="N60" s="11" t="s">
        <v>401</v>
      </c>
      <c r="O60" s="11">
        <v>2</v>
      </c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130</v>
      </c>
      <c r="BA60" s="11">
        <v>128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40178</v>
      </c>
      <c r="F61" s="3" t="s">
        <v>178</v>
      </c>
      <c r="G61" s="10">
        <v>96</v>
      </c>
      <c r="H61" s="10">
        <v>43</v>
      </c>
      <c r="I61" s="10">
        <v>53</v>
      </c>
      <c r="J61" s="11">
        <v>96</v>
      </c>
      <c r="K61" s="10">
        <v>43</v>
      </c>
      <c r="L61" s="10">
        <v>53</v>
      </c>
      <c r="M61" s="11" t="s">
        <v>401</v>
      </c>
      <c r="N61" s="11" t="s">
        <v>401</v>
      </c>
      <c r="O61" s="11" t="s">
        <v>401</v>
      </c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32</v>
      </c>
      <c r="BA61" s="11">
        <v>32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40178</v>
      </c>
      <c r="F62" s="3" t="s">
        <v>179</v>
      </c>
      <c r="G62" s="10">
        <v>25</v>
      </c>
      <c r="H62" s="10">
        <v>14</v>
      </c>
      <c r="I62" s="10">
        <v>11</v>
      </c>
      <c r="J62" s="11">
        <v>25</v>
      </c>
      <c r="K62" s="10">
        <v>14</v>
      </c>
      <c r="L62" s="10">
        <v>11</v>
      </c>
      <c r="M62" s="11" t="s">
        <v>401</v>
      </c>
      <c r="N62" s="11" t="s">
        <v>401</v>
      </c>
      <c r="O62" s="11" t="s">
        <v>401</v>
      </c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40178</v>
      </c>
      <c r="F63" s="3" t="s">
        <v>180</v>
      </c>
      <c r="G63" s="10">
        <v>72</v>
      </c>
      <c r="H63" s="10">
        <v>34</v>
      </c>
      <c r="I63" s="10">
        <v>38</v>
      </c>
      <c r="J63" s="11">
        <v>72</v>
      </c>
      <c r="K63" s="10">
        <v>34</v>
      </c>
      <c r="L63" s="10">
        <v>38</v>
      </c>
      <c r="M63" s="11" t="s">
        <v>401</v>
      </c>
      <c r="N63" s="11" t="s">
        <v>401</v>
      </c>
      <c r="O63" s="11" t="s">
        <v>401</v>
      </c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40178</v>
      </c>
      <c r="F64" s="3" t="s">
        <v>181</v>
      </c>
      <c r="G64" s="10">
        <v>37</v>
      </c>
      <c r="H64" s="10">
        <v>16</v>
      </c>
      <c r="I64" s="10">
        <v>21</v>
      </c>
      <c r="J64" s="11">
        <v>37</v>
      </c>
      <c r="K64" s="10">
        <v>16</v>
      </c>
      <c r="L64" s="10">
        <v>21</v>
      </c>
      <c r="M64" s="11" t="s">
        <v>401</v>
      </c>
      <c r="N64" s="11" t="s">
        <v>401</v>
      </c>
      <c r="O64" s="11" t="s">
        <v>401</v>
      </c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40178</v>
      </c>
      <c r="F65" s="3" t="s">
        <v>182</v>
      </c>
      <c r="G65" s="10">
        <v>55</v>
      </c>
      <c r="H65" s="10">
        <v>28</v>
      </c>
      <c r="I65" s="10">
        <v>27</v>
      </c>
      <c r="J65" s="11">
        <v>55</v>
      </c>
      <c r="K65" s="10">
        <v>28</v>
      </c>
      <c r="L65" s="10">
        <v>27</v>
      </c>
      <c r="M65" s="11" t="s">
        <v>401</v>
      </c>
      <c r="N65" s="11" t="s">
        <v>401</v>
      </c>
      <c r="O65" s="11" t="s">
        <v>401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40178</v>
      </c>
      <c r="F66" s="3" t="s">
        <v>183</v>
      </c>
      <c r="G66" s="10">
        <v>56</v>
      </c>
      <c r="H66" s="10">
        <v>28</v>
      </c>
      <c r="I66" s="10">
        <v>28</v>
      </c>
      <c r="J66" s="11">
        <v>56</v>
      </c>
      <c r="K66" s="10">
        <v>28</v>
      </c>
      <c r="L66" s="10">
        <v>28</v>
      </c>
      <c r="M66" s="11" t="s">
        <v>401</v>
      </c>
      <c r="N66" s="11" t="s">
        <v>401</v>
      </c>
      <c r="O66" s="11" t="s">
        <v>401</v>
      </c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15</v>
      </c>
      <c r="BA66" s="11">
        <v>15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40178</v>
      </c>
      <c r="F67" s="3" t="s">
        <v>184</v>
      </c>
      <c r="G67" s="10">
        <v>193</v>
      </c>
      <c r="H67" s="10">
        <v>90</v>
      </c>
      <c r="I67" s="10">
        <v>103</v>
      </c>
      <c r="J67" s="11">
        <v>193</v>
      </c>
      <c r="K67" s="10">
        <v>90</v>
      </c>
      <c r="L67" s="10">
        <v>103</v>
      </c>
      <c r="M67" s="11" t="s">
        <v>401</v>
      </c>
      <c r="N67" s="11" t="s">
        <v>401</v>
      </c>
      <c r="O67" s="11" t="s">
        <v>401</v>
      </c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40178</v>
      </c>
      <c r="F68" s="3" t="s">
        <v>185</v>
      </c>
      <c r="G68" s="10">
        <v>105</v>
      </c>
      <c r="H68" s="10">
        <v>53</v>
      </c>
      <c r="I68" s="10">
        <v>52</v>
      </c>
      <c r="J68" s="11">
        <v>104</v>
      </c>
      <c r="K68" s="10">
        <v>53</v>
      </c>
      <c r="L68" s="10">
        <v>51</v>
      </c>
      <c r="M68" s="11">
        <v>1</v>
      </c>
      <c r="N68" s="11" t="s">
        <v>401</v>
      </c>
      <c r="O68" s="11">
        <v>1</v>
      </c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30</v>
      </c>
      <c r="BA68" s="11">
        <v>29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40178</v>
      </c>
      <c r="F69" s="3" t="s">
        <v>186</v>
      </c>
      <c r="G69" s="10">
        <v>105</v>
      </c>
      <c r="H69" s="10">
        <v>47</v>
      </c>
      <c r="I69" s="10">
        <v>58</v>
      </c>
      <c r="J69" s="11">
        <v>105</v>
      </c>
      <c r="K69" s="10">
        <v>47</v>
      </c>
      <c r="L69" s="10">
        <v>58</v>
      </c>
      <c r="M69" s="11" t="s">
        <v>401</v>
      </c>
      <c r="N69" s="11" t="s">
        <v>401</v>
      </c>
      <c r="O69" s="11" t="s">
        <v>401</v>
      </c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40178</v>
      </c>
      <c r="F70" s="3" t="s">
        <v>187</v>
      </c>
      <c r="G70" s="10">
        <v>48</v>
      </c>
      <c r="H70" s="10">
        <v>24</v>
      </c>
      <c r="I70" s="10">
        <v>24</v>
      </c>
      <c r="J70" s="11">
        <v>48</v>
      </c>
      <c r="K70" s="10">
        <v>24</v>
      </c>
      <c r="L70" s="10">
        <v>24</v>
      </c>
      <c r="M70" s="11" t="s">
        <v>401</v>
      </c>
      <c r="N70" s="11" t="s">
        <v>401</v>
      </c>
      <c r="O70" s="11" t="s">
        <v>401</v>
      </c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14</v>
      </c>
      <c r="BA70" s="11">
        <v>14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40178</v>
      </c>
      <c r="F71" s="3" t="s">
        <v>188</v>
      </c>
      <c r="G71" s="10">
        <v>53</v>
      </c>
      <c r="H71" s="10">
        <v>25</v>
      </c>
      <c r="I71" s="10">
        <v>28</v>
      </c>
      <c r="J71" s="11">
        <v>53</v>
      </c>
      <c r="K71" s="10">
        <v>25</v>
      </c>
      <c r="L71" s="10">
        <v>28</v>
      </c>
      <c r="M71" s="11" t="s">
        <v>401</v>
      </c>
      <c r="N71" s="11" t="s">
        <v>401</v>
      </c>
      <c r="O71" s="11" t="s">
        <v>401</v>
      </c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40178</v>
      </c>
      <c r="F72" s="3" t="s">
        <v>189</v>
      </c>
      <c r="G72" s="10">
        <v>55</v>
      </c>
      <c r="H72" s="10">
        <v>28</v>
      </c>
      <c r="I72" s="10">
        <v>27</v>
      </c>
      <c r="J72" s="11">
        <v>55</v>
      </c>
      <c r="K72" s="10">
        <v>28</v>
      </c>
      <c r="L72" s="10">
        <v>27</v>
      </c>
      <c r="M72" s="11" t="s">
        <v>401</v>
      </c>
      <c r="N72" s="11" t="s">
        <v>401</v>
      </c>
      <c r="O72" s="11" t="s">
        <v>401</v>
      </c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40178</v>
      </c>
      <c r="F73" s="3" t="s">
        <v>190</v>
      </c>
      <c r="G73" s="10">
        <v>434</v>
      </c>
      <c r="H73" s="10">
        <v>219</v>
      </c>
      <c r="I73" s="10">
        <v>215</v>
      </c>
      <c r="J73" s="11">
        <v>433</v>
      </c>
      <c r="K73" s="10">
        <v>219</v>
      </c>
      <c r="L73" s="10">
        <v>214</v>
      </c>
      <c r="M73" s="11">
        <v>1</v>
      </c>
      <c r="N73" s="11" t="s">
        <v>401</v>
      </c>
      <c r="O73" s="11">
        <v>1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114</v>
      </c>
      <c r="BA73" s="11">
        <v>113</v>
      </c>
      <c r="BB73" s="11">
        <v>1</v>
      </c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40178</v>
      </c>
      <c r="F74" s="3" t="s">
        <v>201</v>
      </c>
      <c r="G74" s="10">
        <v>93</v>
      </c>
      <c r="H74" s="10">
        <v>45</v>
      </c>
      <c r="I74" s="10">
        <v>48</v>
      </c>
      <c r="J74" s="11">
        <v>92</v>
      </c>
      <c r="K74" s="10">
        <v>45</v>
      </c>
      <c r="L74" s="10">
        <v>47</v>
      </c>
      <c r="M74" s="11">
        <v>1</v>
      </c>
      <c r="N74" s="11" t="s">
        <v>401</v>
      </c>
      <c r="O74" s="11">
        <v>1</v>
      </c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30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40178</v>
      </c>
      <c r="F75" s="3" t="s">
        <v>202</v>
      </c>
      <c r="G75" s="10">
        <v>174</v>
      </c>
      <c r="H75" s="10">
        <v>84</v>
      </c>
      <c r="I75" s="10">
        <v>90</v>
      </c>
      <c r="J75" s="11">
        <v>174</v>
      </c>
      <c r="K75" s="10">
        <v>84</v>
      </c>
      <c r="L75" s="10">
        <v>90</v>
      </c>
      <c r="M75" s="11" t="s">
        <v>401</v>
      </c>
      <c r="N75" s="11" t="s">
        <v>401</v>
      </c>
      <c r="O75" s="11" t="s">
        <v>401</v>
      </c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48</v>
      </c>
      <c r="BA75" s="11">
        <v>48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40178</v>
      </c>
      <c r="F76" s="3" t="s">
        <v>203</v>
      </c>
      <c r="G76" s="10">
        <v>219</v>
      </c>
      <c r="H76" s="10">
        <v>103</v>
      </c>
      <c r="I76" s="10">
        <v>116</v>
      </c>
      <c r="J76" s="11">
        <v>218</v>
      </c>
      <c r="K76" s="10">
        <v>103</v>
      </c>
      <c r="L76" s="10">
        <v>115</v>
      </c>
      <c r="M76" s="11">
        <v>1</v>
      </c>
      <c r="N76" s="11" t="s">
        <v>401</v>
      </c>
      <c r="O76" s="11">
        <v>1</v>
      </c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60</v>
      </c>
      <c r="BA76" s="11">
        <v>59</v>
      </c>
      <c r="BB76" s="11">
        <v>1</v>
      </c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40178</v>
      </c>
      <c r="F77" s="3" t="s">
        <v>204</v>
      </c>
      <c r="G77" s="10">
        <v>132</v>
      </c>
      <c r="H77" s="10">
        <v>62</v>
      </c>
      <c r="I77" s="10">
        <v>70</v>
      </c>
      <c r="J77" s="11">
        <v>132</v>
      </c>
      <c r="K77" s="10">
        <v>62</v>
      </c>
      <c r="L77" s="10">
        <v>70</v>
      </c>
      <c r="M77" s="11" t="s">
        <v>401</v>
      </c>
      <c r="N77" s="11" t="s">
        <v>401</v>
      </c>
      <c r="O77" s="11" t="s">
        <v>401</v>
      </c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36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40178</v>
      </c>
      <c r="F78" s="3" t="s">
        <v>205</v>
      </c>
      <c r="G78" s="10">
        <v>104</v>
      </c>
      <c r="H78" s="10">
        <v>58</v>
      </c>
      <c r="I78" s="10">
        <v>46</v>
      </c>
      <c r="J78" s="11">
        <v>104</v>
      </c>
      <c r="K78" s="10">
        <v>58</v>
      </c>
      <c r="L78" s="10">
        <v>46</v>
      </c>
      <c r="M78" s="11" t="s">
        <v>401</v>
      </c>
      <c r="N78" s="11" t="s">
        <v>401</v>
      </c>
      <c r="O78" s="11" t="s">
        <v>401</v>
      </c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32</v>
      </c>
      <c r="BA78" s="11">
        <v>32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40178</v>
      </c>
      <c r="F79" s="3" t="s">
        <v>206</v>
      </c>
      <c r="G79" s="10">
        <v>91</v>
      </c>
      <c r="H79" s="10">
        <v>43</v>
      </c>
      <c r="I79" s="10">
        <v>48</v>
      </c>
      <c r="J79" s="11">
        <v>91</v>
      </c>
      <c r="K79" s="10">
        <v>43</v>
      </c>
      <c r="L79" s="10">
        <v>48</v>
      </c>
      <c r="M79" s="11" t="s">
        <v>401</v>
      </c>
      <c r="N79" s="11" t="s">
        <v>401</v>
      </c>
      <c r="O79" s="11" t="s">
        <v>401</v>
      </c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26</v>
      </c>
      <c r="BA79" s="11">
        <v>26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40178</v>
      </c>
      <c r="F80" s="3" t="s">
        <v>207</v>
      </c>
      <c r="G80" s="10">
        <v>340</v>
      </c>
      <c r="H80" s="10">
        <v>164</v>
      </c>
      <c r="I80" s="10">
        <v>176</v>
      </c>
      <c r="J80" s="11">
        <v>336</v>
      </c>
      <c r="K80" s="10">
        <v>164</v>
      </c>
      <c r="L80" s="10">
        <v>172</v>
      </c>
      <c r="M80" s="11">
        <v>4</v>
      </c>
      <c r="N80" s="11" t="s">
        <v>401</v>
      </c>
      <c r="O80" s="11">
        <v>4</v>
      </c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106</v>
      </c>
      <c r="BA80" s="11">
        <v>103</v>
      </c>
      <c r="BB80" s="11">
        <v>3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40178</v>
      </c>
      <c r="F81" s="3" t="s">
        <v>208</v>
      </c>
      <c r="G81" s="10">
        <v>298</v>
      </c>
      <c r="H81" s="10">
        <v>144</v>
      </c>
      <c r="I81" s="10">
        <v>154</v>
      </c>
      <c r="J81" s="11">
        <v>298</v>
      </c>
      <c r="K81" s="10">
        <v>144</v>
      </c>
      <c r="L81" s="10">
        <v>154</v>
      </c>
      <c r="M81" s="11" t="s">
        <v>401</v>
      </c>
      <c r="N81" s="11" t="s">
        <v>401</v>
      </c>
      <c r="O81" s="11" t="s">
        <v>401</v>
      </c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40178</v>
      </c>
      <c r="F82" s="3" t="s">
        <v>209</v>
      </c>
      <c r="G82" s="10">
        <v>133</v>
      </c>
      <c r="H82" s="10">
        <v>70</v>
      </c>
      <c r="I82" s="10">
        <v>63</v>
      </c>
      <c r="J82" s="11">
        <v>133</v>
      </c>
      <c r="K82" s="10">
        <v>70</v>
      </c>
      <c r="L82" s="10">
        <v>63</v>
      </c>
      <c r="M82" s="11" t="s">
        <v>401</v>
      </c>
      <c r="N82" s="11" t="s">
        <v>401</v>
      </c>
      <c r="O82" s="11" t="s">
        <v>401</v>
      </c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40178</v>
      </c>
      <c r="F83" s="3" t="s">
        <v>210</v>
      </c>
      <c r="G83" s="10">
        <v>245</v>
      </c>
      <c r="H83" s="10">
        <v>122</v>
      </c>
      <c r="I83" s="10">
        <v>123</v>
      </c>
      <c r="J83" s="11">
        <v>244</v>
      </c>
      <c r="K83" s="10">
        <v>122</v>
      </c>
      <c r="L83" s="10">
        <v>122</v>
      </c>
      <c r="M83" s="11">
        <v>1</v>
      </c>
      <c r="N83" s="11" t="s">
        <v>401</v>
      </c>
      <c r="O83" s="11">
        <v>1</v>
      </c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>
        <v>83</v>
      </c>
      <c r="BA83" s="11">
        <v>82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40178</v>
      </c>
      <c r="F84" s="3" t="s">
        <v>217</v>
      </c>
      <c r="G84" s="10">
        <v>115</v>
      </c>
      <c r="H84" s="10">
        <v>51</v>
      </c>
      <c r="I84" s="10">
        <v>64</v>
      </c>
      <c r="J84" s="11">
        <v>114</v>
      </c>
      <c r="K84" s="10">
        <v>51</v>
      </c>
      <c r="L84" s="10">
        <v>63</v>
      </c>
      <c r="M84" s="11">
        <v>1</v>
      </c>
      <c r="N84" s="11" t="s">
        <v>401</v>
      </c>
      <c r="O84" s="11">
        <v>1</v>
      </c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34</v>
      </c>
      <c r="BA84" s="11">
        <v>33</v>
      </c>
      <c r="BB84" s="11">
        <v>1</v>
      </c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40178</v>
      </c>
      <c r="F85" s="3" t="s">
        <v>218</v>
      </c>
      <c r="G85" s="10">
        <v>75</v>
      </c>
      <c r="H85" s="10">
        <v>36</v>
      </c>
      <c r="I85" s="10">
        <v>39</v>
      </c>
      <c r="J85" s="11">
        <v>75</v>
      </c>
      <c r="K85" s="10">
        <v>36</v>
      </c>
      <c r="L85" s="10">
        <v>39</v>
      </c>
      <c r="M85" s="11" t="s">
        <v>401</v>
      </c>
      <c r="N85" s="11" t="s">
        <v>401</v>
      </c>
      <c r="O85" s="11" t="s">
        <v>401</v>
      </c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23</v>
      </c>
      <c r="BA85" s="11">
        <v>23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40178</v>
      </c>
      <c r="F86" s="3" t="s">
        <v>219</v>
      </c>
      <c r="G86" s="10">
        <v>167</v>
      </c>
      <c r="H86" s="10">
        <v>72</v>
      </c>
      <c r="I86" s="10">
        <v>95</v>
      </c>
      <c r="J86" s="11">
        <v>167</v>
      </c>
      <c r="K86" s="10">
        <v>72</v>
      </c>
      <c r="L86" s="10">
        <v>95</v>
      </c>
      <c r="M86" s="11" t="s">
        <v>401</v>
      </c>
      <c r="N86" s="11" t="s">
        <v>401</v>
      </c>
      <c r="O86" s="11" t="s">
        <v>401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40178</v>
      </c>
      <c r="F87" s="3" t="s">
        <v>220</v>
      </c>
      <c r="G87" s="10">
        <v>97</v>
      </c>
      <c r="H87" s="10">
        <v>48</v>
      </c>
      <c r="I87" s="10">
        <v>49</v>
      </c>
      <c r="J87" s="11">
        <v>94</v>
      </c>
      <c r="K87" s="10">
        <v>48</v>
      </c>
      <c r="L87" s="10">
        <v>46</v>
      </c>
      <c r="M87" s="11">
        <v>3</v>
      </c>
      <c r="N87" s="11" t="s">
        <v>401</v>
      </c>
      <c r="O87" s="11">
        <v>3</v>
      </c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29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40178</v>
      </c>
      <c r="F88" s="3" t="s">
        <v>221</v>
      </c>
      <c r="G88" s="10">
        <v>162</v>
      </c>
      <c r="H88" s="10">
        <v>72</v>
      </c>
      <c r="I88" s="10">
        <v>90</v>
      </c>
      <c r="J88" s="11">
        <v>162</v>
      </c>
      <c r="K88" s="10">
        <v>72</v>
      </c>
      <c r="L88" s="10">
        <v>90</v>
      </c>
      <c r="M88" s="11" t="s">
        <v>401</v>
      </c>
      <c r="N88" s="11" t="s">
        <v>401</v>
      </c>
      <c r="O88" s="11" t="s">
        <v>401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40178</v>
      </c>
      <c r="F89" s="3" t="s">
        <v>222</v>
      </c>
      <c r="G89" s="10">
        <v>169</v>
      </c>
      <c r="H89" s="10">
        <v>84</v>
      </c>
      <c r="I89" s="10">
        <v>85</v>
      </c>
      <c r="J89" s="11">
        <v>169</v>
      </c>
      <c r="K89" s="10">
        <v>84</v>
      </c>
      <c r="L89" s="10">
        <v>85</v>
      </c>
      <c r="M89" s="11" t="s">
        <v>401</v>
      </c>
      <c r="N89" s="11" t="s">
        <v>401</v>
      </c>
      <c r="O89" s="11" t="s">
        <v>401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40178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40178</v>
      </c>
      <c r="F91" s="3" t="s">
        <v>231</v>
      </c>
      <c r="G91" s="10">
        <v>284</v>
      </c>
      <c r="H91" s="10">
        <v>145</v>
      </c>
      <c r="I91" s="10">
        <v>139</v>
      </c>
      <c r="J91" s="11">
        <v>284</v>
      </c>
      <c r="K91" s="10">
        <v>145</v>
      </c>
      <c r="L91" s="10">
        <v>139</v>
      </c>
      <c r="M91" s="11" t="s">
        <v>401</v>
      </c>
      <c r="N91" s="11" t="s">
        <v>401</v>
      </c>
      <c r="O91" s="11" t="s">
        <v>401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97</v>
      </c>
      <c r="BA91" s="11">
        <v>97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40178</v>
      </c>
      <c r="F92" s="3" t="s">
        <v>232</v>
      </c>
      <c r="G92" s="10">
        <v>140</v>
      </c>
      <c r="H92" s="10">
        <v>70</v>
      </c>
      <c r="I92" s="10">
        <v>70</v>
      </c>
      <c r="J92" s="11">
        <v>140</v>
      </c>
      <c r="K92" s="10">
        <v>70</v>
      </c>
      <c r="L92" s="10">
        <v>70</v>
      </c>
      <c r="M92" s="11" t="s">
        <v>401</v>
      </c>
      <c r="N92" s="11" t="s">
        <v>401</v>
      </c>
      <c r="O92" s="11" t="s">
        <v>401</v>
      </c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42</v>
      </c>
      <c r="BA92" s="11">
        <v>42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40178</v>
      </c>
      <c r="F93" s="3" t="s">
        <v>233</v>
      </c>
      <c r="G93" s="10">
        <v>186</v>
      </c>
      <c r="H93" s="10">
        <v>88</v>
      </c>
      <c r="I93" s="10">
        <v>98</v>
      </c>
      <c r="J93" s="11">
        <v>181</v>
      </c>
      <c r="K93" s="10">
        <v>87</v>
      </c>
      <c r="L93" s="10">
        <v>94</v>
      </c>
      <c r="M93" s="11">
        <v>5</v>
      </c>
      <c r="N93" s="11">
        <v>1</v>
      </c>
      <c r="O93" s="11">
        <v>4</v>
      </c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56</v>
      </c>
      <c r="BB93" s="11">
        <v>5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40178</v>
      </c>
      <c r="F94" s="3" t="s">
        <v>234</v>
      </c>
      <c r="G94" s="10">
        <v>290</v>
      </c>
      <c r="H94" s="10">
        <v>141</v>
      </c>
      <c r="I94" s="10">
        <v>149</v>
      </c>
      <c r="J94" s="11">
        <v>280</v>
      </c>
      <c r="K94" s="10">
        <v>141</v>
      </c>
      <c r="L94" s="10">
        <v>139</v>
      </c>
      <c r="M94" s="11">
        <v>10</v>
      </c>
      <c r="N94" s="11" t="s">
        <v>401</v>
      </c>
      <c r="O94" s="11">
        <v>10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97</v>
      </c>
      <c r="BA94" s="11">
        <v>87</v>
      </c>
      <c r="BB94" s="11">
        <v>10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40178</v>
      </c>
      <c r="F95" s="3" t="s">
        <v>235</v>
      </c>
      <c r="G95" s="10">
        <v>123</v>
      </c>
      <c r="H95" s="10">
        <v>59</v>
      </c>
      <c r="I95" s="10">
        <v>64</v>
      </c>
      <c r="J95" s="11">
        <v>123</v>
      </c>
      <c r="K95" s="10">
        <v>59</v>
      </c>
      <c r="L95" s="10">
        <v>64</v>
      </c>
      <c r="M95" s="11" t="s">
        <v>401</v>
      </c>
      <c r="N95" s="11" t="s">
        <v>401</v>
      </c>
      <c r="O95" s="11" t="s">
        <v>401</v>
      </c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34</v>
      </c>
      <c r="BA95" s="11">
        <v>34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40178</v>
      </c>
      <c r="F96" s="3" t="s">
        <v>236</v>
      </c>
      <c r="G96" s="10">
        <v>84</v>
      </c>
      <c r="H96" s="10">
        <v>45</v>
      </c>
      <c r="I96" s="10">
        <v>39</v>
      </c>
      <c r="J96" s="11">
        <v>84</v>
      </c>
      <c r="K96" s="10">
        <v>45</v>
      </c>
      <c r="L96" s="10">
        <v>39</v>
      </c>
      <c r="M96" s="11" t="s">
        <v>401</v>
      </c>
      <c r="N96" s="11" t="s">
        <v>401</v>
      </c>
      <c r="O96" s="11" t="s">
        <v>401</v>
      </c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40178</v>
      </c>
      <c r="F97" s="3" t="s">
        <v>237</v>
      </c>
      <c r="G97" s="10">
        <v>59</v>
      </c>
      <c r="H97" s="10">
        <v>31</v>
      </c>
      <c r="I97" s="10">
        <v>28</v>
      </c>
      <c r="J97" s="11">
        <v>58</v>
      </c>
      <c r="K97" s="10">
        <v>31</v>
      </c>
      <c r="L97" s="10">
        <v>27</v>
      </c>
      <c r="M97" s="11">
        <v>1</v>
      </c>
      <c r="N97" s="11" t="s">
        <v>401</v>
      </c>
      <c r="O97" s="11">
        <v>1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20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40178</v>
      </c>
      <c r="F98" s="3" t="s">
        <v>238</v>
      </c>
      <c r="G98" s="10">
        <v>136</v>
      </c>
      <c r="H98" s="10">
        <v>61</v>
      </c>
      <c r="I98" s="10">
        <v>75</v>
      </c>
      <c r="J98" s="11">
        <v>136</v>
      </c>
      <c r="K98" s="10">
        <v>61</v>
      </c>
      <c r="L98" s="10">
        <v>75</v>
      </c>
      <c r="M98" s="11" t="s">
        <v>401</v>
      </c>
      <c r="N98" s="11" t="s">
        <v>401</v>
      </c>
      <c r="O98" s="11" t="s">
        <v>401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40178</v>
      </c>
      <c r="F99" s="3" t="s">
        <v>248</v>
      </c>
      <c r="G99" s="10">
        <v>183</v>
      </c>
      <c r="H99" s="10">
        <v>91</v>
      </c>
      <c r="I99" s="10">
        <v>92</v>
      </c>
      <c r="J99" s="11">
        <v>183</v>
      </c>
      <c r="K99" s="10">
        <v>91</v>
      </c>
      <c r="L99" s="10">
        <v>92</v>
      </c>
      <c r="M99" s="11" t="s">
        <v>401</v>
      </c>
      <c r="N99" s="11" t="s">
        <v>401</v>
      </c>
      <c r="O99" s="11" t="s">
        <v>401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62</v>
      </c>
      <c r="BA99" s="11">
        <v>62</v>
      </c>
      <c r="BB99" s="15"/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40178</v>
      </c>
      <c r="F100" s="3" t="s">
        <v>249</v>
      </c>
      <c r="G100" s="10">
        <v>170</v>
      </c>
      <c r="H100" s="10">
        <v>86</v>
      </c>
      <c r="I100" s="10">
        <v>84</v>
      </c>
      <c r="J100" s="11">
        <v>170</v>
      </c>
      <c r="K100" s="10">
        <v>86</v>
      </c>
      <c r="L100" s="10">
        <v>84</v>
      </c>
      <c r="M100" s="11" t="s">
        <v>401</v>
      </c>
      <c r="N100" s="11" t="s">
        <v>401</v>
      </c>
      <c r="O100" s="11" t="s">
        <v>401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60</v>
      </c>
      <c r="BA100" s="11">
        <v>60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40178</v>
      </c>
      <c r="F101" s="3" t="s">
        <v>250</v>
      </c>
      <c r="G101" s="10">
        <v>142</v>
      </c>
      <c r="H101" s="10">
        <v>72</v>
      </c>
      <c r="I101" s="10">
        <v>70</v>
      </c>
      <c r="J101" s="11">
        <v>142</v>
      </c>
      <c r="K101" s="10">
        <v>72</v>
      </c>
      <c r="L101" s="10">
        <v>70</v>
      </c>
      <c r="M101" s="11" t="s">
        <v>401</v>
      </c>
      <c r="N101" s="11" t="s">
        <v>401</v>
      </c>
      <c r="O101" s="11" t="s">
        <v>401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42</v>
      </c>
      <c r="BA101" s="11">
        <v>42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40178</v>
      </c>
      <c r="F102" s="3" t="s">
        <v>251</v>
      </c>
      <c r="G102" s="10">
        <v>99</v>
      </c>
      <c r="H102" s="10">
        <v>43</v>
      </c>
      <c r="I102" s="10">
        <v>56</v>
      </c>
      <c r="J102" s="11">
        <v>99</v>
      </c>
      <c r="K102" s="10">
        <v>43</v>
      </c>
      <c r="L102" s="10">
        <v>56</v>
      </c>
      <c r="M102" s="11" t="s">
        <v>401</v>
      </c>
      <c r="N102" s="11" t="s">
        <v>401</v>
      </c>
      <c r="O102" s="11" t="s">
        <v>401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36</v>
      </c>
      <c r="BA102" s="11">
        <v>36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40178</v>
      </c>
      <c r="F103" s="3" t="s">
        <v>252</v>
      </c>
      <c r="G103" s="10">
        <v>271</v>
      </c>
      <c r="H103" s="10">
        <v>117</v>
      </c>
      <c r="I103" s="10">
        <v>154</v>
      </c>
      <c r="J103" s="11">
        <v>270</v>
      </c>
      <c r="K103" s="10">
        <v>117</v>
      </c>
      <c r="L103" s="10">
        <v>153</v>
      </c>
      <c r="M103" s="11">
        <v>1</v>
      </c>
      <c r="N103" s="11" t="s">
        <v>401</v>
      </c>
      <c r="O103" s="11">
        <v>1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80</v>
      </c>
      <c r="BA103" s="11">
        <v>79</v>
      </c>
      <c r="BB103" s="15">
        <v>1</v>
      </c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40178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1" t="s">
        <v>359</v>
      </c>
      <c r="K104" s="10" t="s">
        <v>359</v>
      </c>
      <c r="L104" s="10" t="s">
        <v>359</v>
      </c>
      <c r="M104" s="11" t="s">
        <v>359</v>
      </c>
      <c r="N104" s="11" t="s">
        <v>359</v>
      </c>
      <c r="O104" s="11" t="s">
        <v>359</v>
      </c>
      <c r="P104" s="11" t="s">
        <v>359</v>
      </c>
      <c r="Q104" s="11" t="s">
        <v>359</v>
      </c>
      <c r="R104" s="11" t="s">
        <v>359</v>
      </c>
      <c r="S104" s="11" t="s">
        <v>359</v>
      </c>
      <c r="T104" s="11" t="s">
        <v>359</v>
      </c>
      <c r="U104" s="11" t="s">
        <v>359</v>
      </c>
      <c r="V104" s="11" t="s">
        <v>359</v>
      </c>
      <c r="W104" s="11" t="s">
        <v>359</v>
      </c>
      <c r="X104" s="11" t="s">
        <v>359</v>
      </c>
      <c r="Y104" s="11" t="s">
        <v>359</v>
      </c>
      <c r="Z104" s="11" t="s">
        <v>359</v>
      </c>
      <c r="AA104" s="11" t="s">
        <v>359</v>
      </c>
      <c r="AB104" s="11" t="s">
        <v>359</v>
      </c>
      <c r="AC104" s="11" t="s">
        <v>359</v>
      </c>
      <c r="AD104" s="11" t="s">
        <v>359</v>
      </c>
      <c r="AE104" s="11" t="s">
        <v>359</v>
      </c>
      <c r="AF104" s="11" t="s">
        <v>359</v>
      </c>
      <c r="AG104" s="11" t="s">
        <v>359</v>
      </c>
      <c r="AH104" s="11" t="s">
        <v>359</v>
      </c>
      <c r="AI104" s="11" t="s">
        <v>359</v>
      </c>
      <c r="AJ104" s="11" t="s">
        <v>359</v>
      </c>
      <c r="AK104" s="11" t="s">
        <v>359</v>
      </c>
      <c r="AL104" s="11" t="s">
        <v>359</v>
      </c>
      <c r="AM104" s="11" t="s">
        <v>359</v>
      </c>
      <c r="AN104" s="11" t="s">
        <v>359</v>
      </c>
      <c r="AO104" s="11" t="s">
        <v>359</v>
      </c>
      <c r="AP104" s="11" t="s">
        <v>359</v>
      </c>
      <c r="AQ104" s="11" t="s">
        <v>359</v>
      </c>
      <c r="AR104" s="11" t="s">
        <v>359</v>
      </c>
      <c r="AS104" s="11" t="s">
        <v>359</v>
      </c>
      <c r="AT104" s="11" t="s">
        <v>359</v>
      </c>
      <c r="AU104" s="11" t="s">
        <v>359</v>
      </c>
      <c r="AV104" s="11" t="s">
        <v>359</v>
      </c>
      <c r="AW104" s="11" t="s">
        <v>359</v>
      </c>
      <c r="AX104" s="11" t="s">
        <v>359</v>
      </c>
      <c r="AY104" s="11" t="s">
        <v>359</v>
      </c>
      <c r="AZ104" s="10" t="s">
        <v>359</v>
      </c>
      <c r="BA104" s="10" t="s">
        <v>359</v>
      </c>
      <c r="BB104" s="11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40178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1" t="s">
        <v>359</v>
      </c>
      <c r="K105" s="10" t="s">
        <v>359</v>
      </c>
      <c r="L105" s="10" t="s">
        <v>359</v>
      </c>
      <c r="M105" s="11" t="s">
        <v>359</v>
      </c>
      <c r="N105" s="11" t="s">
        <v>359</v>
      </c>
      <c r="O105" s="11" t="s">
        <v>359</v>
      </c>
      <c r="P105" s="11" t="s">
        <v>359</v>
      </c>
      <c r="Q105" s="11" t="s">
        <v>359</v>
      </c>
      <c r="R105" s="11" t="s">
        <v>359</v>
      </c>
      <c r="S105" s="11" t="s">
        <v>359</v>
      </c>
      <c r="T105" s="11" t="s">
        <v>359</v>
      </c>
      <c r="U105" s="11" t="s">
        <v>359</v>
      </c>
      <c r="V105" s="11" t="s">
        <v>359</v>
      </c>
      <c r="W105" s="11" t="s">
        <v>359</v>
      </c>
      <c r="X105" s="11" t="s">
        <v>359</v>
      </c>
      <c r="Y105" s="11" t="s">
        <v>359</v>
      </c>
      <c r="Z105" s="11" t="s">
        <v>359</v>
      </c>
      <c r="AA105" s="11" t="s">
        <v>359</v>
      </c>
      <c r="AB105" s="11" t="s">
        <v>359</v>
      </c>
      <c r="AC105" s="11" t="s">
        <v>359</v>
      </c>
      <c r="AD105" s="11" t="s">
        <v>359</v>
      </c>
      <c r="AE105" s="11" t="s">
        <v>359</v>
      </c>
      <c r="AF105" s="11" t="s">
        <v>359</v>
      </c>
      <c r="AG105" s="11" t="s">
        <v>359</v>
      </c>
      <c r="AH105" s="11" t="s">
        <v>359</v>
      </c>
      <c r="AI105" s="11" t="s">
        <v>359</v>
      </c>
      <c r="AJ105" s="11" t="s">
        <v>359</v>
      </c>
      <c r="AK105" s="11" t="s">
        <v>359</v>
      </c>
      <c r="AL105" s="11" t="s">
        <v>359</v>
      </c>
      <c r="AM105" s="11" t="s">
        <v>359</v>
      </c>
      <c r="AN105" s="11" t="s">
        <v>359</v>
      </c>
      <c r="AO105" s="11" t="s">
        <v>359</v>
      </c>
      <c r="AP105" s="11" t="s">
        <v>359</v>
      </c>
      <c r="AQ105" s="11" t="s">
        <v>359</v>
      </c>
      <c r="AR105" s="11" t="s">
        <v>359</v>
      </c>
      <c r="AS105" s="11" t="s">
        <v>359</v>
      </c>
      <c r="AT105" s="11" t="s">
        <v>359</v>
      </c>
      <c r="AU105" s="11" t="s">
        <v>359</v>
      </c>
      <c r="AV105" s="11" t="s">
        <v>359</v>
      </c>
      <c r="AW105" s="11" t="s">
        <v>359</v>
      </c>
      <c r="AX105" s="11" t="s">
        <v>359</v>
      </c>
      <c r="AY105" s="11" t="s">
        <v>359</v>
      </c>
      <c r="AZ105" s="10" t="s">
        <v>359</v>
      </c>
      <c r="BA105" s="10" t="s">
        <v>359</v>
      </c>
      <c r="BB105" s="11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40178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1" t="s">
        <v>359</v>
      </c>
      <c r="K106" s="10" t="s">
        <v>359</v>
      </c>
      <c r="L106" s="10" t="s">
        <v>359</v>
      </c>
      <c r="M106" s="11" t="s">
        <v>359</v>
      </c>
      <c r="N106" s="11" t="s">
        <v>359</v>
      </c>
      <c r="O106" s="11" t="s">
        <v>359</v>
      </c>
      <c r="P106" s="11" t="s">
        <v>359</v>
      </c>
      <c r="Q106" s="11" t="s">
        <v>359</v>
      </c>
      <c r="R106" s="11" t="s">
        <v>359</v>
      </c>
      <c r="S106" s="11" t="s">
        <v>359</v>
      </c>
      <c r="T106" s="11" t="s">
        <v>359</v>
      </c>
      <c r="U106" s="11" t="s">
        <v>359</v>
      </c>
      <c r="V106" s="11" t="s">
        <v>359</v>
      </c>
      <c r="W106" s="11" t="s">
        <v>359</v>
      </c>
      <c r="X106" s="11" t="s">
        <v>359</v>
      </c>
      <c r="Y106" s="11" t="s">
        <v>359</v>
      </c>
      <c r="Z106" s="11" t="s">
        <v>359</v>
      </c>
      <c r="AA106" s="11" t="s">
        <v>359</v>
      </c>
      <c r="AB106" s="11" t="s">
        <v>359</v>
      </c>
      <c r="AC106" s="11" t="s">
        <v>359</v>
      </c>
      <c r="AD106" s="11" t="s">
        <v>359</v>
      </c>
      <c r="AE106" s="11" t="s">
        <v>359</v>
      </c>
      <c r="AF106" s="11" t="s">
        <v>359</v>
      </c>
      <c r="AG106" s="11" t="s">
        <v>359</v>
      </c>
      <c r="AH106" s="11" t="s">
        <v>359</v>
      </c>
      <c r="AI106" s="11" t="s">
        <v>359</v>
      </c>
      <c r="AJ106" s="11" t="s">
        <v>359</v>
      </c>
      <c r="AK106" s="11" t="s">
        <v>359</v>
      </c>
      <c r="AL106" s="11" t="s">
        <v>359</v>
      </c>
      <c r="AM106" s="11" t="s">
        <v>359</v>
      </c>
      <c r="AN106" s="11" t="s">
        <v>359</v>
      </c>
      <c r="AO106" s="11" t="s">
        <v>359</v>
      </c>
      <c r="AP106" s="11" t="s">
        <v>359</v>
      </c>
      <c r="AQ106" s="11" t="s">
        <v>359</v>
      </c>
      <c r="AR106" s="11" t="s">
        <v>359</v>
      </c>
      <c r="AS106" s="11" t="s">
        <v>359</v>
      </c>
      <c r="AT106" s="11" t="s">
        <v>359</v>
      </c>
      <c r="AU106" s="11" t="s">
        <v>359</v>
      </c>
      <c r="AV106" s="11" t="s">
        <v>359</v>
      </c>
      <c r="AW106" s="11" t="s">
        <v>359</v>
      </c>
      <c r="AX106" s="11" t="s">
        <v>359</v>
      </c>
      <c r="AY106" s="11" t="s">
        <v>359</v>
      </c>
      <c r="AZ106" s="10" t="s">
        <v>359</v>
      </c>
      <c r="BA106" s="10" t="s">
        <v>359</v>
      </c>
      <c r="BB106" s="11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40178</v>
      </c>
      <c r="F107" s="3" t="s">
        <v>253</v>
      </c>
      <c r="G107" s="10">
        <v>163</v>
      </c>
      <c r="H107" s="10">
        <v>75</v>
      </c>
      <c r="I107" s="10">
        <v>88</v>
      </c>
      <c r="J107" s="11">
        <v>155</v>
      </c>
      <c r="K107" s="10">
        <v>71</v>
      </c>
      <c r="L107" s="10">
        <v>84</v>
      </c>
      <c r="M107" s="11">
        <v>8</v>
      </c>
      <c r="N107" s="11">
        <v>4</v>
      </c>
      <c r="O107" s="11">
        <v>4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48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40178</v>
      </c>
      <c r="F108" s="3" t="s">
        <v>254</v>
      </c>
      <c r="G108" s="10">
        <v>221</v>
      </c>
      <c r="H108" s="10">
        <v>118</v>
      </c>
      <c r="I108" s="10">
        <v>103</v>
      </c>
      <c r="J108" s="11">
        <v>221</v>
      </c>
      <c r="K108" s="10">
        <v>118</v>
      </c>
      <c r="L108" s="10">
        <v>103</v>
      </c>
      <c r="M108" s="11" t="s">
        <v>401</v>
      </c>
      <c r="N108" s="11" t="s">
        <v>401</v>
      </c>
      <c r="O108" s="11" t="s">
        <v>401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40178</v>
      </c>
      <c r="F109" s="3" t="s">
        <v>255</v>
      </c>
      <c r="G109" s="10">
        <v>172</v>
      </c>
      <c r="H109" s="10">
        <v>92</v>
      </c>
      <c r="I109" s="10">
        <v>80</v>
      </c>
      <c r="J109" s="11">
        <v>169</v>
      </c>
      <c r="K109" s="10">
        <v>91</v>
      </c>
      <c r="L109" s="10">
        <v>78</v>
      </c>
      <c r="M109" s="11">
        <v>3</v>
      </c>
      <c r="N109" s="11">
        <v>1</v>
      </c>
      <c r="O109" s="11">
        <v>2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46</v>
      </c>
      <c r="BA109" s="11">
        <v>44</v>
      </c>
      <c r="BB109" s="15">
        <v>2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40178</v>
      </c>
      <c r="F110" s="3" t="s">
        <v>256</v>
      </c>
      <c r="G110" s="10">
        <v>125</v>
      </c>
      <c r="H110" s="10">
        <v>62</v>
      </c>
      <c r="I110" s="10">
        <v>63</v>
      </c>
      <c r="J110" s="11">
        <v>123</v>
      </c>
      <c r="K110" s="10">
        <v>62</v>
      </c>
      <c r="L110" s="10">
        <v>61</v>
      </c>
      <c r="M110" s="11">
        <v>2</v>
      </c>
      <c r="N110" s="11" t="s">
        <v>401</v>
      </c>
      <c r="O110" s="11">
        <v>2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43</v>
      </c>
      <c r="BA110" s="11">
        <v>41</v>
      </c>
      <c r="BB110" s="15">
        <v>2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40178</v>
      </c>
      <c r="F111" s="3" t="s">
        <v>257</v>
      </c>
      <c r="G111" s="10">
        <v>34</v>
      </c>
      <c r="H111" s="10">
        <v>17</v>
      </c>
      <c r="I111" s="10">
        <v>17</v>
      </c>
      <c r="J111" s="11">
        <v>34</v>
      </c>
      <c r="K111" s="10">
        <v>17</v>
      </c>
      <c r="L111" s="10">
        <v>17</v>
      </c>
      <c r="M111" s="11" t="s">
        <v>401</v>
      </c>
      <c r="N111" s="11" t="s">
        <v>401</v>
      </c>
      <c r="O111" s="11" t="s">
        <v>401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11</v>
      </c>
      <c r="BA111" s="11">
        <v>11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40178</v>
      </c>
      <c r="F112" s="3" t="s">
        <v>258</v>
      </c>
      <c r="G112" s="10">
        <v>116</v>
      </c>
      <c r="H112" s="10">
        <v>51</v>
      </c>
      <c r="I112" s="10">
        <v>65</v>
      </c>
      <c r="J112" s="11">
        <v>114</v>
      </c>
      <c r="K112" s="10">
        <v>51</v>
      </c>
      <c r="L112" s="10">
        <v>63</v>
      </c>
      <c r="M112" s="11">
        <v>2</v>
      </c>
      <c r="N112" s="11" t="s">
        <v>401</v>
      </c>
      <c r="O112" s="11">
        <v>2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37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40178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1" t="s">
        <v>359</v>
      </c>
      <c r="K113" s="11" t="s">
        <v>359</v>
      </c>
      <c r="L113" s="11" t="s">
        <v>359</v>
      </c>
      <c r="M113" s="11" t="s">
        <v>359</v>
      </c>
      <c r="N113" s="11" t="s">
        <v>359</v>
      </c>
      <c r="O113" s="11" t="s">
        <v>359</v>
      </c>
      <c r="P113" s="11" t="s">
        <v>359</v>
      </c>
      <c r="Q113" s="11" t="s">
        <v>359</v>
      </c>
      <c r="R113" s="11" t="s">
        <v>359</v>
      </c>
      <c r="S113" s="11" t="s">
        <v>359</v>
      </c>
      <c r="T113" s="11" t="s">
        <v>359</v>
      </c>
      <c r="U113" s="11" t="s">
        <v>359</v>
      </c>
      <c r="V113" s="11" t="s">
        <v>359</v>
      </c>
      <c r="W113" s="11" t="s">
        <v>359</v>
      </c>
      <c r="X113" s="11" t="s">
        <v>359</v>
      </c>
      <c r="Y113" s="11" t="s">
        <v>359</v>
      </c>
      <c r="Z113" s="11" t="s">
        <v>359</v>
      </c>
      <c r="AA113" s="11" t="s">
        <v>359</v>
      </c>
      <c r="AB113" s="11" t="s">
        <v>359</v>
      </c>
      <c r="AC113" s="11" t="s">
        <v>359</v>
      </c>
      <c r="AD113" s="11" t="s">
        <v>359</v>
      </c>
      <c r="AE113" s="11" t="s">
        <v>359</v>
      </c>
      <c r="AF113" s="11" t="s">
        <v>359</v>
      </c>
      <c r="AG113" s="11" t="s">
        <v>359</v>
      </c>
      <c r="AH113" s="11" t="s">
        <v>359</v>
      </c>
      <c r="AI113" s="11" t="s">
        <v>359</v>
      </c>
      <c r="AJ113" s="11" t="s">
        <v>359</v>
      </c>
      <c r="AK113" s="11" t="s">
        <v>359</v>
      </c>
      <c r="AL113" s="11" t="s">
        <v>359</v>
      </c>
      <c r="AM113" s="11" t="s">
        <v>359</v>
      </c>
      <c r="AN113" s="11" t="s">
        <v>359</v>
      </c>
      <c r="AO113" s="11" t="s">
        <v>359</v>
      </c>
      <c r="AP113" s="11" t="s">
        <v>359</v>
      </c>
      <c r="AQ113" s="11" t="s">
        <v>359</v>
      </c>
      <c r="AR113" s="11" t="s">
        <v>359</v>
      </c>
      <c r="AS113" s="11" t="s">
        <v>359</v>
      </c>
      <c r="AT113" s="11" t="s">
        <v>359</v>
      </c>
      <c r="AU113" s="11" t="s">
        <v>359</v>
      </c>
      <c r="AV113" s="11" t="s">
        <v>359</v>
      </c>
      <c r="AW113" s="11" t="s">
        <v>359</v>
      </c>
      <c r="AX113" s="11" t="s">
        <v>359</v>
      </c>
      <c r="AY113" s="11" t="s">
        <v>359</v>
      </c>
      <c r="AZ113" s="10" t="s">
        <v>359</v>
      </c>
      <c r="BA113" s="10" t="s">
        <v>359</v>
      </c>
      <c r="BB113" s="11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40178</v>
      </c>
      <c r="F114" s="3" t="s">
        <v>367</v>
      </c>
      <c r="G114" s="10">
        <v>11</v>
      </c>
      <c r="H114" s="10">
        <v>4</v>
      </c>
      <c r="I114" s="10">
        <v>7</v>
      </c>
      <c r="J114" s="11">
        <v>11</v>
      </c>
      <c r="K114" s="10">
        <v>4</v>
      </c>
      <c r="L114" s="10">
        <v>7</v>
      </c>
      <c r="M114" s="11" t="s">
        <v>401</v>
      </c>
      <c r="N114" s="11" t="s">
        <v>401</v>
      </c>
      <c r="O114" s="11" t="s">
        <v>401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7</v>
      </c>
      <c r="BA114" s="11">
        <v>7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40178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1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1" t="s">
        <v>359</v>
      </c>
      <c r="Q115" s="11" t="s">
        <v>359</v>
      </c>
      <c r="R115" s="11" t="s">
        <v>359</v>
      </c>
      <c r="S115" s="11" t="s">
        <v>359</v>
      </c>
      <c r="T115" s="11" t="s">
        <v>359</v>
      </c>
      <c r="U115" s="11" t="s">
        <v>359</v>
      </c>
      <c r="V115" s="11" t="s">
        <v>359</v>
      </c>
      <c r="W115" s="11" t="s">
        <v>359</v>
      </c>
      <c r="X115" s="11" t="s">
        <v>359</v>
      </c>
      <c r="Y115" s="11" t="s">
        <v>359</v>
      </c>
      <c r="Z115" s="11" t="s">
        <v>359</v>
      </c>
      <c r="AA115" s="11" t="s">
        <v>359</v>
      </c>
      <c r="AB115" s="11" t="s">
        <v>359</v>
      </c>
      <c r="AC115" s="11" t="s">
        <v>359</v>
      </c>
      <c r="AD115" s="11" t="s">
        <v>359</v>
      </c>
      <c r="AE115" s="11" t="s">
        <v>359</v>
      </c>
      <c r="AF115" s="11" t="s">
        <v>359</v>
      </c>
      <c r="AG115" s="11" t="s">
        <v>359</v>
      </c>
      <c r="AH115" s="11" t="s">
        <v>359</v>
      </c>
      <c r="AI115" s="11" t="s">
        <v>359</v>
      </c>
      <c r="AJ115" s="11" t="s">
        <v>359</v>
      </c>
      <c r="AK115" s="11" t="s">
        <v>359</v>
      </c>
      <c r="AL115" s="11" t="s">
        <v>359</v>
      </c>
      <c r="AM115" s="11" t="s">
        <v>359</v>
      </c>
      <c r="AN115" s="11" t="s">
        <v>359</v>
      </c>
      <c r="AO115" s="11" t="s">
        <v>359</v>
      </c>
      <c r="AP115" s="11" t="s">
        <v>359</v>
      </c>
      <c r="AQ115" s="11" t="s">
        <v>359</v>
      </c>
      <c r="AR115" s="11" t="s">
        <v>359</v>
      </c>
      <c r="AS115" s="11" t="s">
        <v>359</v>
      </c>
      <c r="AT115" s="11" t="s">
        <v>359</v>
      </c>
      <c r="AU115" s="11" t="s">
        <v>359</v>
      </c>
      <c r="AV115" s="11" t="s">
        <v>359</v>
      </c>
      <c r="AW115" s="11" t="s">
        <v>359</v>
      </c>
      <c r="AX115" s="11" t="s">
        <v>359</v>
      </c>
      <c r="AY115" s="11" t="s">
        <v>359</v>
      </c>
      <c r="AZ115" s="10" t="s">
        <v>359</v>
      </c>
      <c r="BA115" s="10" t="s">
        <v>359</v>
      </c>
      <c r="BB115" s="11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40178</v>
      </c>
      <c r="F116" s="3" t="s">
        <v>259</v>
      </c>
      <c r="G116" s="10">
        <v>280</v>
      </c>
      <c r="H116" s="10">
        <v>138</v>
      </c>
      <c r="I116" s="10">
        <v>142</v>
      </c>
      <c r="J116" s="11">
        <v>273</v>
      </c>
      <c r="K116" s="10">
        <v>137</v>
      </c>
      <c r="L116" s="10">
        <v>136</v>
      </c>
      <c r="M116" s="11">
        <v>7</v>
      </c>
      <c r="N116" s="11">
        <v>1</v>
      </c>
      <c r="O116" s="11">
        <v>6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106</v>
      </c>
      <c r="BA116" s="11">
        <v>101</v>
      </c>
      <c r="BB116" s="15">
        <v>5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40178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1" t="s">
        <v>359</v>
      </c>
      <c r="K117" s="11" t="s">
        <v>359</v>
      </c>
      <c r="L117" s="11" t="s">
        <v>359</v>
      </c>
      <c r="M117" s="11" t="s">
        <v>359</v>
      </c>
      <c r="N117" s="11" t="s">
        <v>359</v>
      </c>
      <c r="O117" s="11" t="s">
        <v>359</v>
      </c>
      <c r="P117" s="11" t="s">
        <v>359</v>
      </c>
      <c r="Q117" s="11" t="s">
        <v>359</v>
      </c>
      <c r="R117" s="11" t="s">
        <v>359</v>
      </c>
      <c r="S117" s="11" t="s">
        <v>359</v>
      </c>
      <c r="T117" s="11" t="s">
        <v>359</v>
      </c>
      <c r="U117" s="11" t="s">
        <v>359</v>
      </c>
      <c r="V117" s="11" t="s">
        <v>359</v>
      </c>
      <c r="W117" s="11" t="s">
        <v>359</v>
      </c>
      <c r="X117" s="11" t="s">
        <v>359</v>
      </c>
      <c r="Y117" s="11" t="s">
        <v>359</v>
      </c>
      <c r="Z117" s="11" t="s">
        <v>359</v>
      </c>
      <c r="AA117" s="11" t="s">
        <v>359</v>
      </c>
      <c r="AB117" s="11" t="s">
        <v>359</v>
      </c>
      <c r="AC117" s="11" t="s">
        <v>359</v>
      </c>
      <c r="AD117" s="11" t="s">
        <v>359</v>
      </c>
      <c r="AE117" s="11" t="s">
        <v>359</v>
      </c>
      <c r="AF117" s="11" t="s">
        <v>359</v>
      </c>
      <c r="AG117" s="11" t="s">
        <v>359</v>
      </c>
      <c r="AH117" s="11" t="s">
        <v>359</v>
      </c>
      <c r="AI117" s="11" t="s">
        <v>359</v>
      </c>
      <c r="AJ117" s="11" t="s">
        <v>359</v>
      </c>
      <c r="AK117" s="11" t="s">
        <v>359</v>
      </c>
      <c r="AL117" s="11" t="s">
        <v>359</v>
      </c>
      <c r="AM117" s="11" t="s">
        <v>359</v>
      </c>
      <c r="AN117" s="11" t="s">
        <v>359</v>
      </c>
      <c r="AO117" s="11" t="s">
        <v>359</v>
      </c>
      <c r="AP117" s="11" t="s">
        <v>359</v>
      </c>
      <c r="AQ117" s="11" t="s">
        <v>359</v>
      </c>
      <c r="AR117" s="11" t="s">
        <v>359</v>
      </c>
      <c r="AS117" s="11" t="s">
        <v>359</v>
      </c>
      <c r="AT117" s="11" t="s">
        <v>359</v>
      </c>
      <c r="AU117" s="11" t="s">
        <v>359</v>
      </c>
      <c r="AV117" s="11" t="s">
        <v>359</v>
      </c>
      <c r="AW117" s="11" t="s">
        <v>359</v>
      </c>
      <c r="AX117" s="11" t="s">
        <v>359</v>
      </c>
      <c r="AY117" s="11" t="s">
        <v>359</v>
      </c>
      <c r="AZ117" s="10" t="s">
        <v>359</v>
      </c>
      <c r="BA117" s="10" t="s">
        <v>359</v>
      </c>
      <c r="BB117" s="11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40178</v>
      </c>
      <c r="F118" s="3" t="s">
        <v>260</v>
      </c>
      <c r="G118" s="10">
        <v>178</v>
      </c>
      <c r="H118" s="10">
        <v>92</v>
      </c>
      <c r="I118" s="10">
        <v>86</v>
      </c>
      <c r="J118" s="11">
        <v>178</v>
      </c>
      <c r="K118" s="10">
        <v>92</v>
      </c>
      <c r="L118" s="10">
        <v>86</v>
      </c>
      <c r="M118" s="11" t="s">
        <v>401</v>
      </c>
      <c r="N118" s="11" t="s">
        <v>401</v>
      </c>
      <c r="O118" s="11" t="s">
        <v>401</v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>
        <v>63</v>
      </c>
      <c r="BA118" s="11">
        <v>63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40178</v>
      </c>
      <c r="F119" s="3" t="s">
        <v>261</v>
      </c>
      <c r="G119" s="10">
        <v>229</v>
      </c>
      <c r="H119" s="10">
        <v>121</v>
      </c>
      <c r="I119" s="10">
        <v>108</v>
      </c>
      <c r="J119" s="11">
        <v>224</v>
      </c>
      <c r="K119" s="10">
        <v>120</v>
      </c>
      <c r="L119" s="10">
        <v>104</v>
      </c>
      <c r="M119" s="11">
        <v>5</v>
      </c>
      <c r="N119" s="11">
        <v>1</v>
      </c>
      <c r="O119" s="11">
        <v>4</v>
      </c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>
        <v>82</v>
      </c>
      <c r="BA119" s="11">
        <v>78</v>
      </c>
      <c r="BB119" s="10">
        <v>4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40178</v>
      </c>
      <c r="F120" s="3" t="s">
        <v>262</v>
      </c>
      <c r="G120" s="10">
        <v>169</v>
      </c>
      <c r="H120" s="10">
        <v>80</v>
      </c>
      <c r="I120" s="10">
        <v>89</v>
      </c>
      <c r="J120" s="11">
        <v>163</v>
      </c>
      <c r="K120" s="10">
        <v>77</v>
      </c>
      <c r="L120" s="10">
        <v>86</v>
      </c>
      <c r="M120" s="11">
        <v>6</v>
      </c>
      <c r="N120" s="11">
        <v>3</v>
      </c>
      <c r="O120" s="11">
        <v>3</v>
      </c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>
        <v>66</v>
      </c>
      <c r="BA120" s="11">
        <v>64</v>
      </c>
      <c r="BB120" s="10">
        <v>2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40178</v>
      </c>
      <c r="F121" s="3" t="s">
        <v>263</v>
      </c>
      <c r="G121" s="10">
        <v>195</v>
      </c>
      <c r="H121" s="10">
        <v>102</v>
      </c>
      <c r="I121" s="10">
        <v>93</v>
      </c>
      <c r="J121" s="11">
        <v>193</v>
      </c>
      <c r="K121" s="10">
        <v>102</v>
      </c>
      <c r="L121" s="10">
        <v>91</v>
      </c>
      <c r="M121" s="11">
        <v>2</v>
      </c>
      <c r="N121" s="11" t="s">
        <v>401</v>
      </c>
      <c r="O121" s="11">
        <v>2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>
        <v>93</v>
      </c>
      <c r="BA121" s="11">
        <v>92</v>
      </c>
      <c r="BB121" s="10">
        <v>1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40178</v>
      </c>
      <c r="F122" s="3" t="s">
        <v>264</v>
      </c>
      <c r="G122" s="10">
        <v>300</v>
      </c>
      <c r="H122" s="10">
        <v>157</v>
      </c>
      <c r="I122" s="10">
        <v>143</v>
      </c>
      <c r="J122" s="11">
        <v>297</v>
      </c>
      <c r="K122" s="10">
        <v>157</v>
      </c>
      <c r="L122" s="10">
        <v>140</v>
      </c>
      <c r="M122" s="11">
        <v>3</v>
      </c>
      <c r="N122" s="11" t="s">
        <v>401</v>
      </c>
      <c r="O122" s="11">
        <v>3</v>
      </c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>
        <v>118</v>
      </c>
      <c r="BA122" s="11">
        <v>115</v>
      </c>
      <c r="BB122" s="10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40178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1" t="s">
        <v>359</v>
      </c>
      <c r="K123" s="11" t="s">
        <v>359</v>
      </c>
      <c r="L123" s="11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0" t="s">
        <v>359</v>
      </c>
      <c r="BA123" s="10" t="s">
        <v>359</v>
      </c>
      <c r="BB123" s="11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40178</v>
      </c>
      <c r="F124" s="3" t="s">
        <v>265</v>
      </c>
      <c r="G124" s="10">
        <v>271</v>
      </c>
      <c r="H124" s="10">
        <v>137</v>
      </c>
      <c r="I124" s="10">
        <v>134</v>
      </c>
      <c r="J124" s="11">
        <v>264</v>
      </c>
      <c r="K124" s="10">
        <v>133</v>
      </c>
      <c r="L124" s="10">
        <v>131</v>
      </c>
      <c r="M124" s="11">
        <v>7</v>
      </c>
      <c r="N124" s="11">
        <v>4</v>
      </c>
      <c r="O124" s="11">
        <v>3</v>
      </c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>
        <v>98</v>
      </c>
      <c r="BA124" s="11">
        <v>96</v>
      </c>
      <c r="BB124" s="10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40178</v>
      </c>
      <c r="F125" s="3" t="s">
        <v>285</v>
      </c>
      <c r="G125" s="10">
        <v>289</v>
      </c>
      <c r="H125" s="10">
        <v>133</v>
      </c>
      <c r="I125" s="10">
        <v>156</v>
      </c>
      <c r="J125" s="11">
        <v>284</v>
      </c>
      <c r="K125" s="10">
        <v>133</v>
      </c>
      <c r="L125" s="10">
        <v>151</v>
      </c>
      <c r="M125" s="11">
        <v>5</v>
      </c>
      <c r="N125" s="11" t="s">
        <v>401</v>
      </c>
      <c r="O125" s="11">
        <v>5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103</v>
      </c>
      <c r="BA125" s="11">
        <v>99</v>
      </c>
      <c r="BB125" s="15">
        <v>4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40178</v>
      </c>
      <c r="F126" s="3" t="s">
        <v>286</v>
      </c>
      <c r="G126" s="10">
        <v>757</v>
      </c>
      <c r="H126" s="10">
        <v>366</v>
      </c>
      <c r="I126" s="10">
        <v>391</v>
      </c>
      <c r="J126" s="11">
        <v>734</v>
      </c>
      <c r="K126" s="10">
        <v>363</v>
      </c>
      <c r="L126" s="10">
        <v>371</v>
      </c>
      <c r="M126" s="11">
        <v>23</v>
      </c>
      <c r="N126" s="11">
        <v>3</v>
      </c>
      <c r="O126" s="11">
        <v>20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286</v>
      </c>
      <c r="BA126" s="11">
        <v>264</v>
      </c>
      <c r="BB126" s="15">
        <v>22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40178</v>
      </c>
      <c r="F127" s="3" t="s">
        <v>287</v>
      </c>
      <c r="G127" s="10">
        <v>172</v>
      </c>
      <c r="H127" s="10">
        <v>99</v>
      </c>
      <c r="I127" s="10">
        <v>73</v>
      </c>
      <c r="J127" s="11">
        <v>172</v>
      </c>
      <c r="K127" s="10">
        <v>99</v>
      </c>
      <c r="L127" s="10">
        <v>73</v>
      </c>
      <c r="M127" s="11" t="s">
        <v>401</v>
      </c>
      <c r="N127" s="11" t="s">
        <v>401</v>
      </c>
      <c r="O127" s="11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74</v>
      </c>
      <c r="BA127" s="11">
        <v>74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40178</v>
      </c>
      <c r="F128" s="3" t="s">
        <v>288</v>
      </c>
      <c r="G128" s="10">
        <v>826</v>
      </c>
      <c r="H128" s="10">
        <v>406</v>
      </c>
      <c r="I128" s="10">
        <v>420</v>
      </c>
      <c r="J128" s="11">
        <v>816</v>
      </c>
      <c r="K128" s="10">
        <v>403</v>
      </c>
      <c r="L128" s="10">
        <v>413</v>
      </c>
      <c r="M128" s="11">
        <v>10</v>
      </c>
      <c r="N128" s="11">
        <v>3</v>
      </c>
      <c r="O128" s="11">
        <v>7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357</v>
      </c>
      <c r="BA128" s="11">
        <v>349</v>
      </c>
      <c r="BB128" s="15">
        <v>8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40178</v>
      </c>
      <c r="F129" s="3" t="s">
        <v>289</v>
      </c>
      <c r="G129" s="10">
        <v>1605</v>
      </c>
      <c r="H129" s="10">
        <v>795</v>
      </c>
      <c r="I129" s="10">
        <v>810</v>
      </c>
      <c r="J129" s="11">
        <v>1587</v>
      </c>
      <c r="K129" s="10">
        <v>787</v>
      </c>
      <c r="L129" s="10">
        <v>800</v>
      </c>
      <c r="M129" s="11">
        <v>18</v>
      </c>
      <c r="N129" s="11">
        <v>8</v>
      </c>
      <c r="O129" s="11">
        <v>10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546</v>
      </c>
      <c r="BA129" s="11">
        <v>531</v>
      </c>
      <c r="BB129" s="15">
        <v>15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40178</v>
      </c>
      <c r="F130" s="3" t="s">
        <v>290</v>
      </c>
      <c r="G130" s="10">
        <v>175</v>
      </c>
      <c r="H130" s="10">
        <v>80</v>
      </c>
      <c r="I130" s="10">
        <v>95</v>
      </c>
      <c r="J130" s="11">
        <v>174</v>
      </c>
      <c r="K130" s="10">
        <v>80</v>
      </c>
      <c r="L130" s="10">
        <v>94</v>
      </c>
      <c r="M130" s="11">
        <v>1</v>
      </c>
      <c r="N130" s="11" t="s">
        <v>401</v>
      </c>
      <c r="O130" s="11">
        <v>1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55</v>
      </c>
      <c r="BA130" s="11">
        <v>54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40178</v>
      </c>
      <c r="F131" s="3" t="s">
        <v>291</v>
      </c>
      <c r="G131" s="10">
        <v>246</v>
      </c>
      <c r="H131" s="10">
        <v>121</v>
      </c>
      <c r="I131" s="10">
        <v>125</v>
      </c>
      <c r="J131" s="11">
        <v>240</v>
      </c>
      <c r="K131" s="10">
        <v>115</v>
      </c>
      <c r="L131" s="10">
        <v>125</v>
      </c>
      <c r="M131" s="11">
        <v>6</v>
      </c>
      <c r="N131" s="11">
        <v>6</v>
      </c>
      <c r="O131" s="11" t="s">
        <v>401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81</v>
      </c>
      <c r="BA131" s="11">
        <v>75</v>
      </c>
      <c r="BB131" s="15">
        <v>6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40178</v>
      </c>
      <c r="F132" s="3" t="s">
        <v>292</v>
      </c>
      <c r="G132" s="10">
        <v>221</v>
      </c>
      <c r="H132" s="10">
        <v>106</v>
      </c>
      <c r="I132" s="10">
        <v>115</v>
      </c>
      <c r="J132" s="11">
        <v>220</v>
      </c>
      <c r="K132" s="10">
        <v>105</v>
      </c>
      <c r="L132" s="10">
        <v>115</v>
      </c>
      <c r="M132" s="11">
        <v>1</v>
      </c>
      <c r="N132" s="11">
        <v>1</v>
      </c>
      <c r="O132" s="11" t="s">
        <v>401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69</v>
      </c>
      <c r="BB132" s="15">
        <v>1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40178</v>
      </c>
      <c r="F133" s="3" t="s">
        <v>293</v>
      </c>
      <c r="G133" s="10">
        <v>507</v>
      </c>
      <c r="H133" s="10">
        <v>262</v>
      </c>
      <c r="I133" s="10">
        <v>245</v>
      </c>
      <c r="J133" s="11">
        <v>494</v>
      </c>
      <c r="K133" s="10">
        <v>255</v>
      </c>
      <c r="L133" s="10">
        <v>239</v>
      </c>
      <c r="M133" s="11">
        <v>13</v>
      </c>
      <c r="N133" s="11">
        <v>7</v>
      </c>
      <c r="O133" s="11">
        <v>6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199</v>
      </c>
      <c r="BA133" s="11">
        <v>189</v>
      </c>
      <c r="BB133" s="15">
        <v>10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40178</v>
      </c>
      <c r="F134" s="3" t="s">
        <v>294</v>
      </c>
      <c r="G134" s="10">
        <v>316</v>
      </c>
      <c r="H134" s="10">
        <v>151</v>
      </c>
      <c r="I134" s="10">
        <v>165</v>
      </c>
      <c r="J134" s="11">
        <v>307</v>
      </c>
      <c r="K134" s="10">
        <v>147</v>
      </c>
      <c r="L134" s="10">
        <v>160</v>
      </c>
      <c r="M134" s="11">
        <v>9</v>
      </c>
      <c r="N134" s="11">
        <v>4</v>
      </c>
      <c r="O134" s="11">
        <v>5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143</v>
      </c>
      <c r="BA134" s="11">
        <v>137</v>
      </c>
      <c r="BB134" s="15">
        <v>6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40178</v>
      </c>
      <c r="F135" s="3" t="s">
        <v>305</v>
      </c>
      <c r="G135" s="10">
        <v>242</v>
      </c>
      <c r="H135" s="10">
        <v>119</v>
      </c>
      <c r="I135" s="10">
        <v>123</v>
      </c>
      <c r="J135" s="11">
        <v>240</v>
      </c>
      <c r="K135" s="10">
        <v>119</v>
      </c>
      <c r="L135" s="10">
        <v>121</v>
      </c>
      <c r="M135" s="11">
        <v>2</v>
      </c>
      <c r="N135" s="11" t="s">
        <v>401</v>
      </c>
      <c r="O135" s="11">
        <v>2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92</v>
      </c>
      <c r="BA135" s="11">
        <v>90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40178</v>
      </c>
      <c r="F136" s="3" t="s">
        <v>306</v>
      </c>
      <c r="G136" s="10">
        <v>219</v>
      </c>
      <c r="H136" s="10">
        <v>108</v>
      </c>
      <c r="I136" s="10">
        <v>111</v>
      </c>
      <c r="J136" s="11">
        <v>219</v>
      </c>
      <c r="K136" s="10">
        <v>108</v>
      </c>
      <c r="L136" s="10">
        <v>111</v>
      </c>
      <c r="M136" s="11" t="s">
        <v>401</v>
      </c>
      <c r="N136" s="11" t="s">
        <v>401</v>
      </c>
      <c r="O136" s="11" t="s">
        <v>401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65</v>
      </c>
      <c r="BA136" s="11">
        <v>65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40178</v>
      </c>
      <c r="F137" s="3" t="s">
        <v>307</v>
      </c>
      <c r="G137" s="10">
        <v>380</v>
      </c>
      <c r="H137" s="10">
        <v>178</v>
      </c>
      <c r="I137" s="10">
        <v>202</v>
      </c>
      <c r="J137" s="11">
        <v>379</v>
      </c>
      <c r="K137" s="10">
        <v>177</v>
      </c>
      <c r="L137" s="10">
        <v>202</v>
      </c>
      <c r="M137" s="11">
        <v>1</v>
      </c>
      <c r="N137" s="11">
        <v>1</v>
      </c>
      <c r="O137" s="11" t="s">
        <v>401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135</v>
      </c>
      <c r="BA137" s="11">
        <v>134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40178</v>
      </c>
      <c r="F138" s="3" t="s">
        <v>308</v>
      </c>
      <c r="G138" s="10">
        <v>241</v>
      </c>
      <c r="H138" s="10">
        <v>116</v>
      </c>
      <c r="I138" s="10">
        <v>125</v>
      </c>
      <c r="J138" s="11">
        <v>239</v>
      </c>
      <c r="K138" s="10">
        <v>115</v>
      </c>
      <c r="L138" s="10">
        <v>124</v>
      </c>
      <c r="M138" s="11">
        <v>2</v>
      </c>
      <c r="N138" s="11">
        <v>1</v>
      </c>
      <c r="O138" s="11">
        <v>1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71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40178</v>
      </c>
      <c r="F139" s="3" t="s">
        <v>309</v>
      </c>
      <c r="G139" s="10">
        <v>65</v>
      </c>
      <c r="H139" s="10">
        <v>32</v>
      </c>
      <c r="I139" s="10">
        <v>33</v>
      </c>
      <c r="J139" s="11">
        <v>65</v>
      </c>
      <c r="K139" s="10">
        <v>32</v>
      </c>
      <c r="L139" s="10">
        <v>33</v>
      </c>
      <c r="M139" s="11" t="s">
        <v>401</v>
      </c>
      <c r="N139" s="11" t="s">
        <v>401</v>
      </c>
      <c r="O139" s="11" t="s">
        <v>401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1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40178</v>
      </c>
      <c r="F140" s="3" t="s">
        <v>310</v>
      </c>
      <c r="G140" s="10">
        <v>161</v>
      </c>
      <c r="H140" s="10">
        <v>74</v>
      </c>
      <c r="I140" s="10">
        <v>87</v>
      </c>
      <c r="J140" s="11">
        <v>161</v>
      </c>
      <c r="K140" s="10">
        <v>74</v>
      </c>
      <c r="L140" s="10">
        <v>87</v>
      </c>
      <c r="M140" s="11" t="s">
        <v>401</v>
      </c>
      <c r="N140" s="11" t="s">
        <v>401</v>
      </c>
      <c r="O140" s="11" t="s">
        <v>401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1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40178</v>
      </c>
      <c r="F141" s="3" t="s">
        <v>311</v>
      </c>
      <c r="G141" s="10">
        <v>101</v>
      </c>
      <c r="H141" s="10">
        <v>48</v>
      </c>
      <c r="I141" s="10">
        <v>53</v>
      </c>
      <c r="J141" s="11">
        <v>101</v>
      </c>
      <c r="K141" s="10">
        <v>48</v>
      </c>
      <c r="L141" s="10">
        <v>53</v>
      </c>
      <c r="M141" s="11" t="s">
        <v>401</v>
      </c>
      <c r="N141" s="11" t="s">
        <v>401</v>
      </c>
      <c r="O141" s="11" t="s">
        <v>401</v>
      </c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37</v>
      </c>
      <c r="BA141" s="11">
        <v>37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40178</v>
      </c>
      <c r="F142" s="3" t="s">
        <v>312</v>
      </c>
      <c r="G142" s="10">
        <v>41</v>
      </c>
      <c r="H142" s="10">
        <v>21</v>
      </c>
      <c r="I142" s="10">
        <v>20</v>
      </c>
      <c r="J142" s="11">
        <v>41</v>
      </c>
      <c r="K142" s="10">
        <v>21</v>
      </c>
      <c r="L142" s="10">
        <v>20</v>
      </c>
      <c r="M142" s="11" t="s">
        <v>401</v>
      </c>
      <c r="N142" s="11" t="s">
        <v>401</v>
      </c>
      <c r="O142" s="11" t="s">
        <v>401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40178</v>
      </c>
      <c r="F143" s="3" t="s">
        <v>313</v>
      </c>
      <c r="G143" s="10">
        <v>168</v>
      </c>
      <c r="H143" s="10">
        <v>80</v>
      </c>
      <c r="I143" s="10">
        <v>88</v>
      </c>
      <c r="J143" s="11">
        <v>166</v>
      </c>
      <c r="K143" s="10">
        <v>80</v>
      </c>
      <c r="L143" s="10">
        <v>86</v>
      </c>
      <c r="M143" s="11">
        <v>2</v>
      </c>
      <c r="N143" s="11" t="s">
        <v>401</v>
      </c>
      <c r="O143" s="11">
        <v>2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56</v>
      </c>
      <c r="BA143" s="11">
        <v>55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40178</v>
      </c>
      <c r="F144" s="3" t="s">
        <v>314</v>
      </c>
      <c r="G144" s="10">
        <v>420</v>
      </c>
      <c r="H144" s="10">
        <v>198</v>
      </c>
      <c r="I144" s="10">
        <v>222</v>
      </c>
      <c r="J144" s="11">
        <v>419</v>
      </c>
      <c r="K144" s="10">
        <v>197</v>
      </c>
      <c r="L144" s="10">
        <v>222</v>
      </c>
      <c r="M144" s="11">
        <v>1</v>
      </c>
      <c r="N144" s="11">
        <v>1</v>
      </c>
      <c r="O144" s="11" t="s">
        <v>401</v>
      </c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141</v>
      </c>
      <c r="BA144" s="11">
        <v>140</v>
      </c>
      <c r="BB144" s="15">
        <v>1</v>
      </c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40178</v>
      </c>
      <c r="F145" s="3" t="s">
        <v>321</v>
      </c>
      <c r="G145" s="10">
        <v>70</v>
      </c>
      <c r="H145" s="10">
        <v>32</v>
      </c>
      <c r="I145" s="10">
        <v>38</v>
      </c>
      <c r="J145" s="11">
        <v>70</v>
      </c>
      <c r="K145" s="10">
        <v>32</v>
      </c>
      <c r="L145" s="10">
        <v>38</v>
      </c>
      <c r="M145" s="11" t="s">
        <v>401</v>
      </c>
      <c r="N145" s="11" t="s">
        <v>401</v>
      </c>
      <c r="O145" s="11" t="s">
        <v>401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31</v>
      </c>
      <c r="BA145" s="11">
        <v>31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40178</v>
      </c>
      <c r="F146" s="3" t="s">
        <v>322</v>
      </c>
      <c r="G146" s="10">
        <v>203</v>
      </c>
      <c r="H146" s="10">
        <v>91</v>
      </c>
      <c r="I146" s="10">
        <v>112</v>
      </c>
      <c r="J146" s="11">
        <v>203</v>
      </c>
      <c r="K146" s="10">
        <v>91</v>
      </c>
      <c r="L146" s="10">
        <v>112</v>
      </c>
      <c r="M146" s="11" t="s">
        <v>401</v>
      </c>
      <c r="N146" s="11" t="s">
        <v>401</v>
      </c>
      <c r="O146" s="11" t="s">
        <v>401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69</v>
      </c>
      <c r="BA146" s="11">
        <v>69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40178</v>
      </c>
      <c r="F147" s="3" t="s">
        <v>323</v>
      </c>
      <c r="G147" s="10">
        <v>325</v>
      </c>
      <c r="H147" s="10">
        <v>161</v>
      </c>
      <c r="I147" s="10">
        <v>164</v>
      </c>
      <c r="J147" s="11">
        <v>322</v>
      </c>
      <c r="K147" s="10">
        <v>159</v>
      </c>
      <c r="L147" s="10">
        <v>163</v>
      </c>
      <c r="M147" s="11">
        <v>3</v>
      </c>
      <c r="N147" s="11">
        <v>2</v>
      </c>
      <c r="O147" s="11">
        <v>1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102</v>
      </c>
      <c r="BA147" s="11">
        <v>99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40178</v>
      </c>
      <c r="F148" s="3" t="s">
        <v>324</v>
      </c>
      <c r="G148" s="10">
        <v>315</v>
      </c>
      <c r="H148" s="10">
        <v>155</v>
      </c>
      <c r="I148" s="10">
        <v>160</v>
      </c>
      <c r="J148" s="11">
        <v>314</v>
      </c>
      <c r="K148" s="10">
        <v>155</v>
      </c>
      <c r="L148" s="10">
        <v>159</v>
      </c>
      <c r="M148" s="11">
        <v>1</v>
      </c>
      <c r="N148" s="11" t="s">
        <v>401</v>
      </c>
      <c r="O148" s="11">
        <v>1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110</v>
      </c>
      <c r="BA148" s="11">
        <v>109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40178</v>
      </c>
      <c r="F149" s="3" t="s">
        <v>325</v>
      </c>
      <c r="G149" s="10">
        <v>143</v>
      </c>
      <c r="H149" s="10">
        <v>75</v>
      </c>
      <c r="I149" s="10">
        <v>68</v>
      </c>
      <c r="J149" s="11">
        <v>142</v>
      </c>
      <c r="K149" s="10">
        <v>75</v>
      </c>
      <c r="L149" s="10">
        <v>67</v>
      </c>
      <c r="M149" s="11">
        <v>1</v>
      </c>
      <c r="N149" s="11" t="s">
        <v>401</v>
      </c>
      <c r="O149" s="11">
        <v>1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48</v>
      </c>
      <c r="BA149" s="11">
        <v>47</v>
      </c>
      <c r="BB149" s="15">
        <v>1</v>
      </c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40178</v>
      </c>
      <c r="F150" s="3" t="s">
        <v>326</v>
      </c>
      <c r="G150" s="10">
        <v>153</v>
      </c>
      <c r="H150" s="10">
        <v>72</v>
      </c>
      <c r="I150" s="10">
        <v>81</v>
      </c>
      <c r="J150" s="11">
        <v>153</v>
      </c>
      <c r="K150" s="10">
        <v>72</v>
      </c>
      <c r="L150" s="10">
        <v>81</v>
      </c>
      <c r="M150" s="11" t="s">
        <v>401</v>
      </c>
      <c r="N150" s="11" t="s">
        <v>401</v>
      </c>
      <c r="O150" s="11" t="s">
        <v>401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55</v>
      </c>
      <c r="BA150" s="11">
        <v>55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40178</v>
      </c>
      <c r="F151" s="3" t="s">
        <v>336</v>
      </c>
      <c r="G151" s="10">
        <v>145</v>
      </c>
      <c r="H151" s="10">
        <v>74</v>
      </c>
      <c r="I151" s="10">
        <v>71</v>
      </c>
      <c r="J151" s="11">
        <v>145</v>
      </c>
      <c r="K151" s="10">
        <v>74</v>
      </c>
      <c r="L151" s="10">
        <v>71</v>
      </c>
      <c r="M151" s="11" t="s">
        <v>401</v>
      </c>
      <c r="N151" s="11" t="s">
        <v>401</v>
      </c>
      <c r="O151" s="11" t="s">
        <v>401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48</v>
      </c>
      <c r="BA151" s="11">
        <v>48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40178</v>
      </c>
      <c r="F152" s="3" t="s">
        <v>337</v>
      </c>
      <c r="G152" s="10">
        <v>178</v>
      </c>
      <c r="H152" s="10">
        <v>91</v>
      </c>
      <c r="I152" s="10">
        <v>87</v>
      </c>
      <c r="J152" s="11">
        <v>171</v>
      </c>
      <c r="K152" s="10">
        <v>86</v>
      </c>
      <c r="L152" s="10">
        <v>85</v>
      </c>
      <c r="M152" s="11">
        <v>7</v>
      </c>
      <c r="N152" s="11">
        <v>5</v>
      </c>
      <c r="O152" s="11">
        <v>2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54</v>
      </c>
      <c r="BA152" s="11">
        <v>47</v>
      </c>
      <c r="BB152" s="15">
        <v>7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40178</v>
      </c>
      <c r="F153" s="3" t="s">
        <v>338</v>
      </c>
      <c r="G153" s="10">
        <v>240</v>
      </c>
      <c r="H153" s="10">
        <v>115</v>
      </c>
      <c r="I153" s="10">
        <v>125</v>
      </c>
      <c r="J153" s="11">
        <v>240</v>
      </c>
      <c r="K153" s="10">
        <v>115</v>
      </c>
      <c r="L153" s="10">
        <v>125</v>
      </c>
      <c r="M153" s="11" t="s">
        <v>401</v>
      </c>
      <c r="N153" s="11" t="s">
        <v>401</v>
      </c>
      <c r="O153" s="11" t="s">
        <v>401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70</v>
      </c>
      <c r="BA153" s="11">
        <v>70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40178</v>
      </c>
      <c r="F154" s="3" t="s">
        <v>339</v>
      </c>
      <c r="G154" s="10">
        <v>119</v>
      </c>
      <c r="H154" s="10">
        <v>57</v>
      </c>
      <c r="I154" s="10">
        <v>62</v>
      </c>
      <c r="J154" s="11">
        <v>119</v>
      </c>
      <c r="K154" s="10">
        <v>57</v>
      </c>
      <c r="L154" s="10">
        <v>62</v>
      </c>
      <c r="M154" s="11" t="s">
        <v>401</v>
      </c>
      <c r="N154" s="11" t="s">
        <v>401</v>
      </c>
      <c r="O154" s="11" t="s">
        <v>401</v>
      </c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1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40178</v>
      </c>
      <c r="F155" s="3" t="s">
        <v>340</v>
      </c>
      <c r="G155" s="10">
        <v>148</v>
      </c>
      <c r="H155" s="10">
        <v>70</v>
      </c>
      <c r="I155" s="10">
        <v>78</v>
      </c>
      <c r="J155" s="11">
        <v>147</v>
      </c>
      <c r="K155" s="10">
        <v>70</v>
      </c>
      <c r="L155" s="10">
        <v>77</v>
      </c>
      <c r="M155" s="11">
        <v>1</v>
      </c>
      <c r="N155" s="11" t="s">
        <v>401</v>
      </c>
      <c r="O155" s="11">
        <v>1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54</v>
      </c>
      <c r="BA155" s="11">
        <v>53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40178</v>
      </c>
      <c r="F156" s="3" t="s">
        <v>341</v>
      </c>
      <c r="G156" s="10">
        <v>194</v>
      </c>
      <c r="H156" s="10">
        <v>92</v>
      </c>
      <c r="I156" s="10">
        <v>102</v>
      </c>
      <c r="J156" s="11">
        <v>194</v>
      </c>
      <c r="K156" s="10">
        <v>92</v>
      </c>
      <c r="L156" s="10">
        <v>102</v>
      </c>
      <c r="M156" s="11" t="s">
        <v>401</v>
      </c>
      <c r="N156" s="11" t="s">
        <v>401</v>
      </c>
      <c r="O156" s="11" t="s">
        <v>401</v>
      </c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63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40178</v>
      </c>
      <c r="F157" s="3" t="s">
        <v>342</v>
      </c>
      <c r="G157" s="10">
        <v>141</v>
      </c>
      <c r="H157" s="10">
        <v>65</v>
      </c>
      <c r="I157" s="10">
        <v>76</v>
      </c>
      <c r="J157" s="11">
        <v>140</v>
      </c>
      <c r="K157" s="10">
        <v>65</v>
      </c>
      <c r="L157" s="10">
        <v>75</v>
      </c>
      <c r="M157" s="11">
        <v>1</v>
      </c>
      <c r="N157" s="11" t="s">
        <v>401</v>
      </c>
      <c r="O157" s="11">
        <v>1</v>
      </c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53</v>
      </c>
      <c r="BA157" s="11">
        <v>52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40178</v>
      </c>
      <c r="F158" s="3" t="s">
        <v>343</v>
      </c>
      <c r="G158" s="10">
        <v>150</v>
      </c>
      <c r="H158" s="10">
        <v>74</v>
      </c>
      <c r="I158" s="10">
        <v>76</v>
      </c>
      <c r="J158" s="11">
        <v>150</v>
      </c>
      <c r="K158" s="10">
        <v>74</v>
      </c>
      <c r="L158" s="10">
        <v>76</v>
      </c>
      <c r="M158" s="11" t="s">
        <v>401</v>
      </c>
      <c r="N158" s="11" t="s">
        <v>401</v>
      </c>
      <c r="O158" s="11" t="s">
        <v>401</v>
      </c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39</v>
      </c>
      <c r="BA158" s="11">
        <v>39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40178</v>
      </c>
      <c r="F159" s="3" t="s">
        <v>344</v>
      </c>
      <c r="G159" s="10">
        <v>86</v>
      </c>
      <c r="H159" s="10">
        <v>43</v>
      </c>
      <c r="I159" s="10">
        <v>43</v>
      </c>
      <c r="J159" s="11">
        <v>86</v>
      </c>
      <c r="K159" s="10">
        <v>43</v>
      </c>
      <c r="L159" s="10">
        <v>43</v>
      </c>
      <c r="M159" s="11" t="s">
        <v>401</v>
      </c>
      <c r="N159" s="11" t="s">
        <v>401</v>
      </c>
      <c r="O159" s="11" t="s">
        <v>401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26</v>
      </c>
      <c r="BA159" s="11">
        <v>26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40178</v>
      </c>
      <c r="F160" s="3" t="s">
        <v>346</v>
      </c>
      <c r="G160" s="10">
        <v>266</v>
      </c>
      <c r="H160" s="10">
        <v>83</v>
      </c>
      <c r="I160" s="10">
        <v>183</v>
      </c>
      <c r="J160" s="11">
        <v>265</v>
      </c>
      <c r="K160" s="10">
        <v>82</v>
      </c>
      <c r="L160" s="10">
        <v>183</v>
      </c>
      <c r="M160" s="11">
        <v>1</v>
      </c>
      <c r="N160" s="11">
        <v>1</v>
      </c>
      <c r="O160" s="11" t="s">
        <v>401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266</v>
      </c>
      <c r="BA160" s="11">
        <v>265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E73" zoomScaleNormal="100" zoomScaleSheetLayoutView="100" workbookViewId="0">
      <selection activeCell="E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39813</v>
      </c>
      <c r="F2" s="3" t="s">
        <v>91</v>
      </c>
      <c r="G2" s="10">
        <v>180</v>
      </c>
      <c r="H2" s="10">
        <v>73</v>
      </c>
      <c r="I2" s="10">
        <v>107</v>
      </c>
      <c r="J2" s="10">
        <v>180</v>
      </c>
      <c r="K2" s="10">
        <v>73</v>
      </c>
      <c r="L2" s="10">
        <v>107</v>
      </c>
      <c r="M2" s="10" t="s">
        <v>401</v>
      </c>
      <c r="N2" s="10" t="s">
        <v>401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39813</v>
      </c>
      <c r="F3" s="3" t="s">
        <v>92</v>
      </c>
      <c r="G3" s="10">
        <v>215</v>
      </c>
      <c r="H3" s="10">
        <v>96</v>
      </c>
      <c r="I3" s="10">
        <v>119</v>
      </c>
      <c r="J3" s="10">
        <v>215</v>
      </c>
      <c r="K3" s="10">
        <v>96</v>
      </c>
      <c r="L3" s="10">
        <v>119</v>
      </c>
      <c r="M3" s="10" t="s">
        <v>401</v>
      </c>
      <c r="N3" s="10" t="s">
        <v>401</v>
      </c>
      <c r="O3" s="10" t="s">
        <v>401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88</v>
      </c>
      <c r="BA3" s="11">
        <v>88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39813</v>
      </c>
      <c r="F4" s="3" t="s">
        <v>93</v>
      </c>
      <c r="G4" s="10">
        <v>176</v>
      </c>
      <c r="H4" s="10">
        <v>87</v>
      </c>
      <c r="I4" s="10">
        <v>89</v>
      </c>
      <c r="J4" s="10">
        <v>176</v>
      </c>
      <c r="K4" s="10">
        <v>87</v>
      </c>
      <c r="L4" s="10">
        <v>89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58</v>
      </c>
      <c r="BA4" s="11">
        <v>58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39813</v>
      </c>
      <c r="F5" s="3" t="s">
        <v>94</v>
      </c>
      <c r="G5" s="10">
        <v>130</v>
      </c>
      <c r="H5" s="10">
        <v>63</v>
      </c>
      <c r="I5" s="10">
        <v>67</v>
      </c>
      <c r="J5" s="10">
        <v>129</v>
      </c>
      <c r="K5" s="10">
        <v>63</v>
      </c>
      <c r="L5" s="10">
        <v>66</v>
      </c>
      <c r="M5" s="10">
        <v>1</v>
      </c>
      <c r="N5" s="10" t="s">
        <v>401</v>
      </c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52</v>
      </c>
      <c r="BA5" s="11">
        <v>51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39813</v>
      </c>
      <c r="F6" s="3" t="s">
        <v>95</v>
      </c>
      <c r="G6" s="10">
        <v>138</v>
      </c>
      <c r="H6" s="10">
        <v>62</v>
      </c>
      <c r="I6" s="10">
        <v>76</v>
      </c>
      <c r="J6" s="10">
        <v>130</v>
      </c>
      <c r="K6" s="10">
        <v>61</v>
      </c>
      <c r="L6" s="10">
        <v>69</v>
      </c>
      <c r="M6" s="10">
        <v>8</v>
      </c>
      <c r="N6" s="10">
        <v>1</v>
      </c>
      <c r="O6" s="10">
        <v>7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64</v>
      </c>
      <c r="BA6" s="11">
        <v>56</v>
      </c>
      <c r="BB6" s="11">
        <v>8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39813</v>
      </c>
      <c r="F7" s="3" t="s">
        <v>96</v>
      </c>
      <c r="G7" s="10">
        <v>181</v>
      </c>
      <c r="H7" s="10">
        <v>85</v>
      </c>
      <c r="I7" s="10">
        <v>96</v>
      </c>
      <c r="J7" s="10">
        <v>181</v>
      </c>
      <c r="K7" s="10">
        <v>85</v>
      </c>
      <c r="L7" s="10">
        <v>96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65</v>
      </c>
      <c r="BA7" s="11">
        <v>65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39813</v>
      </c>
      <c r="F8" s="3" t="s">
        <v>97</v>
      </c>
      <c r="G8" s="10">
        <v>112</v>
      </c>
      <c r="H8" s="10">
        <v>47</v>
      </c>
      <c r="I8" s="10">
        <v>65</v>
      </c>
      <c r="J8" s="10">
        <v>110</v>
      </c>
      <c r="K8" s="10">
        <v>46</v>
      </c>
      <c r="L8" s="10">
        <v>64</v>
      </c>
      <c r="M8" s="11">
        <v>2</v>
      </c>
      <c r="N8" s="11">
        <v>1</v>
      </c>
      <c r="O8" s="11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44</v>
      </c>
      <c r="BA8" s="11">
        <v>42</v>
      </c>
      <c r="BB8" s="11">
        <v>2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39813</v>
      </c>
      <c r="F9" s="3" t="s">
        <v>98</v>
      </c>
      <c r="G9" s="10">
        <v>217</v>
      </c>
      <c r="H9" s="10">
        <v>103</v>
      </c>
      <c r="I9" s="10">
        <v>114</v>
      </c>
      <c r="J9" s="10">
        <v>217</v>
      </c>
      <c r="K9" s="10">
        <v>103</v>
      </c>
      <c r="L9" s="10">
        <v>114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39813</v>
      </c>
      <c r="F10" s="3" t="s">
        <v>99</v>
      </c>
      <c r="G10" s="10">
        <v>205</v>
      </c>
      <c r="H10" s="10">
        <v>95</v>
      </c>
      <c r="I10" s="10">
        <v>110</v>
      </c>
      <c r="J10" s="10">
        <v>205</v>
      </c>
      <c r="K10" s="10">
        <v>95</v>
      </c>
      <c r="L10" s="10">
        <v>110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72</v>
      </c>
      <c r="BA10" s="11">
        <v>72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39813</v>
      </c>
      <c r="F11" s="3" t="s">
        <v>100</v>
      </c>
      <c r="G11" s="10">
        <v>89</v>
      </c>
      <c r="H11" s="10">
        <v>36</v>
      </c>
      <c r="I11" s="10">
        <v>53</v>
      </c>
      <c r="J11" s="10">
        <v>79</v>
      </c>
      <c r="K11" s="10">
        <v>36</v>
      </c>
      <c r="L11" s="10">
        <v>43</v>
      </c>
      <c r="M11" s="11">
        <v>10</v>
      </c>
      <c r="N11" s="11" t="s">
        <v>401</v>
      </c>
      <c r="O11" s="11">
        <v>10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39</v>
      </c>
      <c r="BA11" s="11">
        <v>29</v>
      </c>
      <c r="BB11" s="11">
        <v>10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39813</v>
      </c>
      <c r="F12" s="3" t="s">
        <v>101</v>
      </c>
      <c r="G12" s="10">
        <v>207</v>
      </c>
      <c r="H12" s="10">
        <v>103</v>
      </c>
      <c r="I12" s="10">
        <v>104</v>
      </c>
      <c r="J12" s="10">
        <v>205</v>
      </c>
      <c r="K12" s="10">
        <v>103</v>
      </c>
      <c r="L12" s="10">
        <v>102</v>
      </c>
      <c r="M12" s="11">
        <v>2</v>
      </c>
      <c r="N12" s="11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79</v>
      </c>
      <c r="BA12" s="11">
        <v>77</v>
      </c>
      <c r="BB12" s="11">
        <v>2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39813</v>
      </c>
      <c r="F13" s="3" t="s">
        <v>102</v>
      </c>
      <c r="G13" s="10">
        <v>452</v>
      </c>
      <c r="H13" s="10">
        <v>218</v>
      </c>
      <c r="I13" s="10">
        <v>234</v>
      </c>
      <c r="J13" s="10">
        <v>412</v>
      </c>
      <c r="K13" s="10">
        <v>202</v>
      </c>
      <c r="L13" s="10">
        <v>210</v>
      </c>
      <c r="M13" s="11">
        <v>40</v>
      </c>
      <c r="N13" s="11">
        <v>16</v>
      </c>
      <c r="O13" s="11">
        <v>24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199</v>
      </c>
      <c r="BA13" s="11">
        <v>165</v>
      </c>
      <c r="BB13" s="11">
        <v>34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39813</v>
      </c>
      <c r="F14" s="3" t="s">
        <v>103</v>
      </c>
      <c r="G14" s="10">
        <v>126</v>
      </c>
      <c r="H14" s="10">
        <v>65</v>
      </c>
      <c r="I14" s="10">
        <v>61</v>
      </c>
      <c r="J14" s="10">
        <v>126</v>
      </c>
      <c r="K14" s="10">
        <v>65</v>
      </c>
      <c r="L14" s="10">
        <v>61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51</v>
      </c>
      <c r="BA14" s="11">
        <v>51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39813</v>
      </c>
      <c r="F15" s="3" t="s">
        <v>104</v>
      </c>
      <c r="G15" s="10">
        <v>196</v>
      </c>
      <c r="H15" s="10">
        <v>93</v>
      </c>
      <c r="I15" s="10">
        <v>103</v>
      </c>
      <c r="J15" s="10">
        <v>196</v>
      </c>
      <c r="K15" s="10">
        <v>93</v>
      </c>
      <c r="L15" s="10">
        <v>103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71</v>
      </c>
      <c r="BA15" s="11">
        <v>71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39813</v>
      </c>
      <c r="F16" s="3" t="s">
        <v>105</v>
      </c>
      <c r="G16" s="10">
        <v>127</v>
      </c>
      <c r="H16" s="10">
        <v>53</v>
      </c>
      <c r="I16" s="10">
        <v>74</v>
      </c>
      <c r="J16" s="10">
        <v>124</v>
      </c>
      <c r="K16" s="10">
        <v>53</v>
      </c>
      <c r="L16" s="10">
        <v>71</v>
      </c>
      <c r="M16" s="11">
        <v>3</v>
      </c>
      <c r="N16" s="11" t="s">
        <v>401</v>
      </c>
      <c r="O16" s="11">
        <v>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50</v>
      </c>
      <c r="BA16" s="11">
        <v>49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39813</v>
      </c>
      <c r="F17" s="3" t="s">
        <v>106</v>
      </c>
      <c r="G17" s="10">
        <v>122</v>
      </c>
      <c r="H17" s="10">
        <v>56</v>
      </c>
      <c r="I17" s="10">
        <v>66</v>
      </c>
      <c r="J17" s="10">
        <v>122</v>
      </c>
      <c r="K17" s="10">
        <v>56</v>
      </c>
      <c r="L17" s="10">
        <v>66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43</v>
      </c>
      <c r="BA17" s="11">
        <v>43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39813</v>
      </c>
      <c r="F18" s="3" t="s">
        <v>107</v>
      </c>
      <c r="G18" s="10">
        <v>141</v>
      </c>
      <c r="H18" s="10">
        <v>70</v>
      </c>
      <c r="I18" s="10">
        <v>71</v>
      </c>
      <c r="J18" s="10">
        <v>141</v>
      </c>
      <c r="K18" s="10">
        <v>70</v>
      </c>
      <c r="L18" s="10">
        <v>71</v>
      </c>
      <c r="M18" s="11" t="s">
        <v>401</v>
      </c>
      <c r="N18" s="11" t="s">
        <v>401</v>
      </c>
      <c r="O18" s="11" t="s">
        <v>401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60</v>
      </c>
      <c r="BA18" s="11">
        <v>60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39813</v>
      </c>
      <c r="F19" s="3" t="s">
        <v>108</v>
      </c>
      <c r="G19" s="10">
        <v>92</v>
      </c>
      <c r="H19" s="10">
        <v>44</v>
      </c>
      <c r="I19" s="10">
        <v>48</v>
      </c>
      <c r="J19" s="10">
        <v>92</v>
      </c>
      <c r="K19" s="10">
        <v>44</v>
      </c>
      <c r="L19" s="10">
        <v>48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30</v>
      </c>
      <c r="BA19" s="11">
        <v>30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39813</v>
      </c>
      <c r="F20" s="3" t="s">
        <v>109</v>
      </c>
      <c r="G20" s="10">
        <v>158</v>
      </c>
      <c r="H20" s="10">
        <v>75</v>
      </c>
      <c r="I20" s="10">
        <v>83</v>
      </c>
      <c r="J20" s="10">
        <v>158</v>
      </c>
      <c r="K20" s="10">
        <v>75</v>
      </c>
      <c r="L20" s="10">
        <v>83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63</v>
      </c>
      <c r="BA20" s="11">
        <v>63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39813</v>
      </c>
      <c r="F21" s="3" t="s">
        <v>110</v>
      </c>
      <c r="G21" s="10">
        <v>161</v>
      </c>
      <c r="H21" s="10">
        <v>76</v>
      </c>
      <c r="I21" s="10">
        <v>85</v>
      </c>
      <c r="J21" s="10">
        <v>153</v>
      </c>
      <c r="K21" s="10">
        <v>71</v>
      </c>
      <c r="L21" s="10">
        <v>82</v>
      </c>
      <c r="M21" s="11">
        <v>8</v>
      </c>
      <c r="N21" s="11">
        <v>5</v>
      </c>
      <c r="O21" s="11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70</v>
      </c>
      <c r="BA21" s="11">
        <v>63</v>
      </c>
      <c r="BB21" s="11">
        <v>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39813</v>
      </c>
      <c r="F22" s="3" t="s">
        <v>111</v>
      </c>
      <c r="G22" s="10">
        <v>114</v>
      </c>
      <c r="H22" s="10">
        <v>57</v>
      </c>
      <c r="I22" s="10">
        <v>57</v>
      </c>
      <c r="J22" s="10">
        <v>113</v>
      </c>
      <c r="K22" s="10">
        <v>57</v>
      </c>
      <c r="L22" s="10">
        <v>56</v>
      </c>
      <c r="M22" s="11">
        <v>1</v>
      </c>
      <c r="N22" s="11" t="s">
        <v>401</v>
      </c>
      <c r="O22" s="11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43</v>
      </c>
      <c r="BA22" s="11">
        <v>42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39813</v>
      </c>
      <c r="F23" s="3" t="s">
        <v>112</v>
      </c>
      <c r="G23" s="10">
        <v>182</v>
      </c>
      <c r="H23" s="10">
        <v>89</v>
      </c>
      <c r="I23" s="10">
        <v>93</v>
      </c>
      <c r="J23" s="10">
        <v>181</v>
      </c>
      <c r="K23" s="10">
        <v>89</v>
      </c>
      <c r="L23" s="10">
        <v>92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71</v>
      </c>
      <c r="BA23" s="11">
        <v>70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39813</v>
      </c>
      <c r="F24" s="3" t="s">
        <v>113</v>
      </c>
      <c r="G24" s="10">
        <v>111</v>
      </c>
      <c r="H24" s="10">
        <v>55</v>
      </c>
      <c r="I24" s="10">
        <v>56</v>
      </c>
      <c r="J24" s="10">
        <v>107</v>
      </c>
      <c r="K24" s="10">
        <v>55</v>
      </c>
      <c r="L24" s="10">
        <v>52</v>
      </c>
      <c r="M24" s="11">
        <v>4</v>
      </c>
      <c r="N24" s="11" t="s">
        <v>401</v>
      </c>
      <c r="O24" s="11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43</v>
      </c>
      <c r="BA24" s="11">
        <v>39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39813</v>
      </c>
      <c r="F25" s="3" t="s">
        <v>114</v>
      </c>
      <c r="G25" s="10">
        <v>92</v>
      </c>
      <c r="H25" s="10">
        <v>44</v>
      </c>
      <c r="I25" s="10">
        <v>48</v>
      </c>
      <c r="J25" s="10">
        <v>92</v>
      </c>
      <c r="K25" s="10">
        <v>44</v>
      </c>
      <c r="L25" s="10">
        <v>48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42</v>
      </c>
      <c r="BA25" s="11">
        <v>42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39813</v>
      </c>
      <c r="F26" s="3" t="s">
        <v>115</v>
      </c>
      <c r="G26" s="10">
        <v>141</v>
      </c>
      <c r="H26" s="10">
        <v>66</v>
      </c>
      <c r="I26" s="10">
        <v>75</v>
      </c>
      <c r="J26" s="10">
        <v>140</v>
      </c>
      <c r="K26" s="10">
        <v>66</v>
      </c>
      <c r="L26" s="10">
        <v>74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68</v>
      </c>
      <c r="BA26" s="11">
        <v>67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39813</v>
      </c>
      <c r="F27" s="3" t="s">
        <v>116</v>
      </c>
      <c r="G27" s="10">
        <v>592</v>
      </c>
      <c r="H27" s="10">
        <v>304</v>
      </c>
      <c r="I27" s="10">
        <v>288</v>
      </c>
      <c r="J27" s="10">
        <v>581</v>
      </c>
      <c r="K27" s="10">
        <v>303</v>
      </c>
      <c r="L27" s="10">
        <v>278</v>
      </c>
      <c r="M27" s="11">
        <v>11</v>
      </c>
      <c r="N27" s="11">
        <v>1</v>
      </c>
      <c r="O27" s="11">
        <v>10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220</v>
      </c>
      <c r="BA27" s="11">
        <v>209</v>
      </c>
      <c r="BB27" s="11">
        <v>11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39813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39813</v>
      </c>
      <c r="F29" s="3" t="s">
        <v>123</v>
      </c>
      <c r="G29" s="10">
        <v>521</v>
      </c>
      <c r="H29" s="10">
        <v>274</v>
      </c>
      <c r="I29" s="10">
        <v>247</v>
      </c>
      <c r="J29" s="10">
        <v>511</v>
      </c>
      <c r="K29" s="10">
        <v>273</v>
      </c>
      <c r="L29" s="10">
        <v>238</v>
      </c>
      <c r="M29" s="11">
        <v>10</v>
      </c>
      <c r="N29" s="11">
        <v>1</v>
      </c>
      <c r="O29" s="11">
        <v>9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257</v>
      </c>
      <c r="BA29" s="11">
        <v>249</v>
      </c>
      <c r="BB29" s="11">
        <v>8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39813</v>
      </c>
      <c r="F30" s="3" t="s">
        <v>124</v>
      </c>
      <c r="G30" s="10">
        <v>407</v>
      </c>
      <c r="H30" s="10">
        <v>185</v>
      </c>
      <c r="I30" s="10">
        <v>222</v>
      </c>
      <c r="J30" s="10">
        <v>386</v>
      </c>
      <c r="K30" s="10">
        <v>177</v>
      </c>
      <c r="L30" s="10">
        <v>209</v>
      </c>
      <c r="M30" s="11">
        <v>21</v>
      </c>
      <c r="N30" s="11">
        <v>8</v>
      </c>
      <c r="O30" s="11">
        <v>13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200</v>
      </c>
      <c r="BA30" s="11">
        <v>181</v>
      </c>
      <c r="BB30" s="11">
        <v>19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39813</v>
      </c>
      <c r="F31" s="3" t="s">
        <v>125</v>
      </c>
      <c r="G31" s="10">
        <v>115</v>
      </c>
      <c r="H31" s="10">
        <v>57</v>
      </c>
      <c r="I31" s="10">
        <v>58</v>
      </c>
      <c r="J31" s="10">
        <v>115</v>
      </c>
      <c r="K31" s="10">
        <v>57</v>
      </c>
      <c r="L31" s="10">
        <v>58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35</v>
      </c>
      <c r="BA31" s="11">
        <v>35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39813</v>
      </c>
      <c r="F32" s="3" t="s">
        <v>126</v>
      </c>
      <c r="G32" s="10">
        <v>67</v>
      </c>
      <c r="H32" s="10">
        <v>31</v>
      </c>
      <c r="I32" s="10">
        <v>36</v>
      </c>
      <c r="J32" s="10">
        <v>67</v>
      </c>
      <c r="K32" s="10">
        <v>31</v>
      </c>
      <c r="L32" s="10">
        <v>36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39813</v>
      </c>
      <c r="F33" s="3" t="s">
        <v>127</v>
      </c>
      <c r="G33" s="10">
        <v>290</v>
      </c>
      <c r="H33" s="10">
        <v>156</v>
      </c>
      <c r="I33" s="10">
        <v>134</v>
      </c>
      <c r="J33" s="10">
        <v>281</v>
      </c>
      <c r="K33" s="10">
        <v>153</v>
      </c>
      <c r="L33" s="10">
        <v>128</v>
      </c>
      <c r="M33" s="11">
        <v>9</v>
      </c>
      <c r="N33" s="11">
        <v>3</v>
      </c>
      <c r="O33" s="11">
        <v>6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133</v>
      </c>
      <c r="BA33" s="11">
        <v>127</v>
      </c>
      <c r="BB33" s="11">
        <v>6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39813</v>
      </c>
      <c r="F34" s="3" t="s">
        <v>128</v>
      </c>
      <c r="G34" s="10">
        <v>295</v>
      </c>
      <c r="H34" s="10">
        <v>135</v>
      </c>
      <c r="I34" s="10">
        <v>160</v>
      </c>
      <c r="J34" s="10">
        <v>295</v>
      </c>
      <c r="K34" s="10">
        <v>135</v>
      </c>
      <c r="L34" s="10">
        <v>160</v>
      </c>
      <c r="M34" s="11" t="s">
        <v>401</v>
      </c>
      <c r="N34" s="11" t="s">
        <v>401</v>
      </c>
      <c r="O34" s="11" t="s">
        <v>401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116</v>
      </c>
      <c r="BA34" s="11">
        <v>116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39813</v>
      </c>
      <c r="F35" s="3" t="s">
        <v>129</v>
      </c>
      <c r="G35" s="10">
        <v>115</v>
      </c>
      <c r="H35" s="10">
        <v>55</v>
      </c>
      <c r="I35" s="10">
        <v>60</v>
      </c>
      <c r="J35" s="10">
        <v>101</v>
      </c>
      <c r="K35" s="10">
        <v>55</v>
      </c>
      <c r="L35" s="10">
        <v>46</v>
      </c>
      <c r="M35" s="11">
        <v>14</v>
      </c>
      <c r="N35" s="11" t="s">
        <v>401</v>
      </c>
      <c r="O35" s="11">
        <v>14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64</v>
      </c>
      <c r="BA35" s="11">
        <v>50</v>
      </c>
      <c r="BB35" s="11">
        <v>14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39813</v>
      </c>
      <c r="F36" s="3" t="s">
        <v>130</v>
      </c>
      <c r="G36" s="10">
        <v>282</v>
      </c>
      <c r="H36" s="10">
        <v>145</v>
      </c>
      <c r="I36" s="10">
        <v>137</v>
      </c>
      <c r="J36" s="10">
        <v>262</v>
      </c>
      <c r="K36" s="10">
        <v>135</v>
      </c>
      <c r="L36" s="10">
        <v>127</v>
      </c>
      <c r="M36" s="11">
        <v>20</v>
      </c>
      <c r="N36" s="11">
        <v>10</v>
      </c>
      <c r="O36" s="11">
        <v>10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141</v>
      </c>
      <c r="BA36" s="11">
        <v>122</v>
      </c>
      <c r="BB36" s="11">
        <v>19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39813</v>
      </c>
      <c r="F37" s="3" t="s">
        <v>131</v>
      </c>
      <c r="G37" s="10">
        <v>255</v>
      </c>
      <c r="H37" s="10">
        <v>125</v>
      </c>
      <c r="I37" s="10">
        <v>130</v>
      </c>
      <c r="J37" s="10">
        <v>253</v>
      </c>
      <c r="K37" s="10">
        <v>125</v>
      </c>
      <c r="L37" s="10">
        <v>128</v>
      </c>
      <c r="M37" s="11">
        <v>2</v>
      </c>
      <c r="N37" s="11" t="s">
        <v>401</v>
      </c>
      <c r="O37" s="11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105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39813</v>
      </c>
      <c r="F38" s="3" t="s">
        <v>132</v>
      </c>
      <c r="G38" s="10">
        <v>232</v>
      </c>
      <c r="H38" s="10">
        <v>111</v>
      </c>
      <c r="I38" s="10">
        <v>121</v>
      </c>
      <c r="J38" s="11">
        <v>232</v>
      </c>
      <c r="K38" s="10">
        <v>111</v>
      </c>
      <c r="L38" s="10">
        <v>121</v>
      </c>
      <c r="M38" s="11" t="s">
        <v>401</v>
      </c>
      <c r="N38" s="11" t="s">
        <v>401</v>
      </c>
      <c r="O38" s="11" t="s">
        <v>401</v>
      </c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93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39813</v>
      </c>
      <c r="F39" s="3" t="s">
        <v>133</v>
      </c>
      <c r="G39" s="10">
        <v>254</v>
      </c>
      <c r="H39" s="10">
        <v>127</v>
      </c>
      <c r="I39" s="10">
        <v>127</v>
      </c>
      <c r="J39" s="11">
        <v>249</v>
      </c>
      <c r="K39" s="10">
        <v>125</v>
      </c>
      <c r="L39" s="10">
        <v>124</v>
      </c>
      <c r="M39" s="11">
        <v>5</v>
      </c>
      <c r="N39" s="11">
        <v>2</v>
      </c>
      <c r="O39" s="11">
        <v>3</v>
      </c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99</v>
      </c>
      <c r="BA39" s="11">
        <v>96</v>
      </c>
      <c r="BB39" s="11">
        <v>3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39813</v>
      </c>
      <c r="F40" s="3" t="s">
        <v>134</v>
      </c>
      <c r="G40" s="10">
        <v>308</v>
      </c>
      <c r="H40" s="10">
        <v>159</v>
      </c>
      <c r="I40" s="10">
        <v>149</v>
      </c>
      <c r="J40" s="11">
        <v>307</v>
      </c>
      <c r="K40" s="10">
        <v>159</v>
      </c>
      <c r="L40" s="10">
        <v>148</v>
      </c>
      <c r="M40" s="11">
        <v>1</v>
      </c>
      <c r="N40" s="11" t="s">
        <v>401</v>
      </c>
      <c r="O40" s="11">
        <v>1</v>
      </c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110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39813</v>
      </c>
      <c r="F41" s="3" t="s">
        <v>135</v>
      </c>
      <c r="G41" s="10">
        <v>176</v>
      </c>
      <c r="H41" s="10">
        <v>79</v>
      </c>
      <c r="I41" s="10">
        <v>97</v>
      </c>
      <c r="J41" s="11">
        <v>176</v>
      </c>
      <c r="K41" s="10">
        <v>79</v>
      </c>
      <c r="L41" s="10">
        <v>97</v>
      </c>
      <c r="M41" s="11" t="s">
        <v>401</v>
      </c>
      <c r="N41" s="11" t="s">
        <v>401</v>
      </c>
      <c r="O41" s="11" t="s">
        <v>401</v>
      </c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68</v>
      </c>
      <c r="BA41" s="11">
        <v>68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39813</v>
      </c>
      <c r="F42" s="3" t="s">
        <v>136</v>
      </c>
      <c r="G42" s="10">
        <v>175</v>
      </c>
      <c r="H42" s="10">
        <v>80</v>
      </c>
      <c r="I42" s="10">
        <v>95</v>
      </c>
      <c r="J42" s="11">
        <v>174</v>
      </c>
      <c r="K42" s="10">
        <v>80</v>
      </c>
      <c r="L42" s="10">
        <v>94</v>
      </c>
      <c r="M42" s="11">
        <v>1</v>
      </c>
      <c r="N42" s="11" t="s">
        <v>401</v>
      </c>
      <c r="O42" s="11">
        <v>1</v>
      </c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67</v>
      </c>
      <c r="BA42" s="11">
        <v>66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39813</v>
      </c>
      <c r="F43" s="3" t="s">
        <v>137</v>
      </c>
      <c r="G43" s="10">
        <v>433</v>
      </c>
      <c r="H43" s="10">
        <v>201</v>
      </c>
      <c r="I43" s="10">
        <v>232</v>
      </c>
      <c r="J43" s="11">
        <v>427</v>
      </c>
      <c r="K43" s="10">
        <v>199</v>
      </c>
      <c r="L43" s="10">
        <v>228</v>
      </c>
      <c r="M43" s="11">
        <v>6</v>
      </c>
      <c r="N43" s="11">
        <v>2</v>
      </c>
      <c r="O43" s="11">
        <v>4</v>
      </c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180</v>
      </c>
      <c r="BA43" s="11">
        <v>174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39813</v>
      </c>
      <c r="F44" s="3" t="s">
        <v>138</v>
      </c>
      <c r="G44" s="10">
        <v>303</v>
      </c>
      <c r="H44" s="10">
        <v>138</v>
      </c>
      <c r="I44" s="10">
        <v>165</v>
      </c>
      <c r="J44" s="11">
        <v>299</v>
      </c>
      <c r="K44" s="10">
        <v>137</v>
      </c>
      <c r="L44" s="10">
        <v>162</v>
      </c>
      <c r="M44" s="11">
        <v>4</v>
      </c>
      <c r="N44" s="11">
        <v>1</v>
      </c>
      <c r="O44" s="11">
        <v>3</v>
      </c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121</v>
      </c>
      <c r="BA44" s="11">
        <v>118</v>
      </c>
      <c r="BB44" s="11">
        <v>3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39813</v>
      </c>
      <c r="F45" s="3" t="s">
        <v>139</v>
      </c>
      <c r="G45" s="10">
        <v>538</v>
      </c>
      <c r="H45" s="10">
        <v>266</v>
      </c>
      <c r="I45" s="10">
        <v>272</v>
      </c>
      <c r="J45" s="11">
        <v>533</v>
      </c>
      <c r="K45" s="10">
        <v>264</v>
      </c>
      <c r="L45" s="10">
        <v>269</v>
      </c>
      <c r="M45" s="11">
        <v>5</v>
      </c>
      <c r="N45" s="11">
        <v>2</v>
      </c>
      <c r="O45" s="11">
        <v>3</v>
      </c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211</v>
      </c>
      <c r="BA45" s="11">
        <v>207</v>
      </c>
      <c r="BB45" s="11">
        <v>4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39813</v>
      </c>
      <c r="F46" s="3" t="s">
        <v>140</v>
      </c>
      <c r="G46" s="10">
        <v>419</v>
      </c>
      <c r="H46" s="10">
        <v>208</v>
      </c>
      <c r="I46" s="10">
        <v>211</v>
      </c>
      <c r="J46" s="11">
        <v>402</v>
      </c>
      <c r="K46" s="10">
        <v>205</v>
      </c>
      <c r="L46" s="10">
        <v>197</v>
      </c>
      <c r="M46" s="11">
        <v>17</v>
      </c>
      <c r="N46" s="11">
        <v>3</v>
      </c>
      <c r="O46" s="11">
        <v>14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157</v>
      </c>
      <c r="BA46" s="11">
        <v>144</v>
      </c>
      <c r="BB46" s="11">
        <v>13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39813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1" t="s">
        <v>359</v>
      </c>
      <c r="K47" s="11" t="s">
        <v>359</v>
      </c>
      <c r="L47" s="11" t="s">
        <v>359</v>
      </c>
      <c r="M47" s="11" t="s">
        <v>359</v>
      </c>
      <c r="N47" s="11" t="s">
        <v>359</v>
      </c>
      <c r="O47" s="11" t="s">
        <v>359</v>
      </c>
      <c r="P47" s="11" t="s">
        <v>359</v>
      </c>
      <c r="Q47" s="11" t="s">
        <v>359</v>
      </c>
      <c r="R47" s="11" t="s">
        <v>359</v>
      </c>
      <c r="S47" s="11" t="s">
        <v>359</v>
      </c>
      <c r="T47" s="11" t="s">
        <v>359</v>
      </c>
      <c r="U47" s="11" t="s">
        <v>359</v>
      </c>
      <c r="V47" s="11" t="s">
        <v>359</v>
      </c>
      <c r="W47" s="11" t="s">
        <v>359</v>
      </c>
      <c r="X47" s="11" t="s">
        <v>359</v>
      </c>
      <c r="Y47" s="11" t="s">
        <v>359</v>
      </c>
      <c r="Z47" s="11" t="s">
        <v>359</v>
      </c>
      <c r="AA47" s="11" t="s">
        <v>359</v>
      </c>
      <c r="AB47" s="11" t="s">
        <v>359</v>
      </c>
      <c r="AC47" s="11" t="s">
        <v>359</v>
      </c>
      <c r="AD47" s="11" t="s">
        <v>359</v>
      </c>
      <c r="AE47" s="11" t="s">
        <v>359</v>
      </c>
      <c r="AF47" s="11" t="s">
        <v>359</v>
      </c>
      <c r="AG47" s="11" t="s">
        <v>359</v>
      </c>
      <c r="AH47" s="11" t="s">
        <v>359</v>
      </c>
      <c r="AI47" s="11" t="s">
        <v>359</v>
      </c>
      <c r="AJ47" s="11" t="s">
        <v>359</v>
      </c>
      <c r="AK47" s="11" t="s">
        <v>359</v>
      </c>
      <c r="AL47" s="11" t="s">
        <v>359</v>
      </c>
      <c r="AM47" s="11" t="s">
        <v>359</v>
      </c>
      <c r="AN47" s="11" t="s">
        <v>359</v>
      </c>
      <c r="AO47" s="11" t="s">
        <v>359</v>
      </c>
      <c r="AP47" s="11" t="s">
        <v>359</v>
      </c>
      <c r="AQ47" s="11" t="s">
        <v>359</v>
      </c>
      <c r="AR47" s="11" t="s">
        <v>359</v>
      </c>
      <c r="AS47" s="11" t="s">
        <v>359</v>
      </c>
      <c r="AT47" s="11" t="s">
        <v>359</v>
      </c>
      <c r="AU47" s="11" t="s">
        <v>359</v>
      </c>
      <c r="AV47" s="11" t="s">
        <v>359</v>
      </c>
      <c r="AW47" s="11" t="s">
        <v>359</v>
      </c>
      <c r="AX47" s="11" t="s">
        <v>359</v>
      </c>
      <c r="AY47" s="11" t="s">
        <v>359</v>
      </c>
      <c r="AZ47" s="11" t="s">
        <v>359</v>
      </c>
      <c r="BA47" s="11" t="s">
        <v>359</v>
      </c>
      <c r="BB47" s="11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39813</v>
      </c>
      <c r="F48" s="3" t="s">
        <v>153</v>
      </c>
      <c r="G48" s="10">
        <v>159</v>
      </c>
      <c r="H48" s="10">
        <v>73</v>
      </c>
      <c r="I48" s="10">
        <v>86</v>
      </c>
      <c r="J48" s="11">
        <v>157</v>
      </c>
      <c r="K48" s="10">
        <v>73</v>
      </c>
      <c r="L48" s="10">
        <v>84</v>
      </c>
      <c r="M48" s="11">
        <v>2</v>
      </c>
      <c r="N48" s="11" t="s">
        <v>401</v>
      </c>
      <c r="O48" s="11">
        <v>2</v>
      </c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63</v>
      </c>
      <c r="BA48" s="11">
        <v>61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39813</v>
      </c>
      <c r="F49" s="3" t="s">
        <v>407</v>
      </c>
      <c r="G49" s="10">
        <v>223</v>
      </c>
      <c r="H49" s="10">
        <v>111</v>
      </c>
      <c r="I49" s="10">
        <v>112</v>
      </c>
      <c r="J49" s="11">
        <v>223</v>
      </c>
      <c r="K49" s="10">
        <v>111</v>
      </c>
      <c r="L49" s="10">
        <v>112</v>
      </c>
      <c r="M49" s="11" t="s">
        <v>401</v>
      </c>
      <c r="N49" s="11" t="s">
        <v>401</v>
      </c>
      <c r="O49" s="11" t="s">
        <v>401</v>
      </c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91</v>
      </c>
      <c r="BA49" s="11">
        <v>91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39813</v>
      </c>
      <c r="F50" s="3" t="s">
        <v>154</v>
      </c>
      <c r="G50" s="10">
        <v>731</v>
      </c>
      <c r="H50" s="10">
        <v>372</v>
      </c>
      <c r="I50" s="10">
        <v>359</v>
      </c>
      <c r="J50" s="11">
        <v>719</v>
      </c>
      <c r="K50" s="10">
        <v>370</v>
      </c>
      <c r="L50" s="10">
        <v>349</v>
      </c>
      <c r="M50" s="11">
        <v>12</v>
      </c>
      <c r="N50" s="11">
        <v>2</v>
      </c>
      <c r="O50" s="11">
        <v>10</v>
      </c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282</v>
      </c>
      <c r="BA50" s="11">
        <v>272</v>
      </c>
      <c r="BB50" s="11">
        <v>10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39813</v>
      </c>
      <c r="F51" s="3" t="s">
        <v>155</v>
      </c>
      <c r="G51" s="10">
        <v>165</v>
      </c>
      <c r="H51" s="10">
        <v>80</v>
      </c>
      <c r="I51" s="10">
        <v>85</v>
      </c>
      <c r="J51" s="11">
        <v>163</v>
      </c>
      <c r="K51" s="10">
        <v>80</v>
      </c>
      <c r="L51" s="10">
        <v>83</v>
      </c>
      <c r="M51" s="11">
        <v>2</v>
      </c>
      <c r="N51" s="11" t="s">
        <v>401</v>
      </c>
      <c r="O51" s="11">
        <v>2</v>
      </c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64</v>
      </c>
      <c r="BA51" s="11">
        <v>62</v>
      </c>
      <c r="BB51" s="11">
        <v>2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39813</v>
      </c>
      <c r="F52" s="3" t="s">
        <v>156</v>
      </c>
      <c r="G52" s="10">
        <v>280</v>
      </c>
      <c r="H52" s="10">
        <v>137</v>
      </c>
      <c r="I52" s="10">
        <v>143</v>
      </c>
      <c r="J52" s="11">
        <v>271</v>
      </c>
      <c r="K52" s="10">
        <v>130</v>
      </c>
      <c r="L52" s="10">
        <v>141</v>
      </c>
      <c r="M52" s="11">
        <v>9</v>
      </c>
      <c r="N52" s="11">
        <v>7</v>
      </c>
      <c r="O52" s="11">
        <v>2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111</v>
      </c>
      <c r="BA52" s="11">
        <v>102</v>
      </c>
      <c r="BB52" s="11">
        <v>9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39813</v>
      </c>
      <c r="F53" s="3" t="s">
        <v>157</v>
      </c>
      <c r="G53" s="10">
        <v>135</v>
      </c>
      <c r="H53" s="10">
        <v>64</v>
      </c>
      <c r="I53" s="10">
        <v>71</v>
      </c>
      <c r="J53" s="11">
        <v>135</v>
      </c>
      <c r="K53" s="10">
        <v>64</v>
      </c>
      <c r="L53" s="10">
        <v>71</v>
      </c>
      <c r="M53" s="11" t="s">
        <v>401</v>
      </c>
      <c r="N53" s="11" t="s">
        <v>401</v>
      </c>
      <c r="O53" s="11" t="s">
        <v>401</v>
      </c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39813</v>
      </c>
      <c r="F54" s="3" t="s">
        <v>158</v>
      </c>
      <c r="G54" s="10">
        <v>89</v>
      </c>
      <c r="H54" s="10">
        <v>48</v>
      </c>
      <c r="I54" s="10">
        <v>41</v>
      </c>
      <c r="J54" s="11">
        <v>89</v>
      </c>
      <c r="K54" s="10">
        <v>48</v>
      </c>
      <c r="L54" s="10">
        <v>41</v>
      </c>
      <c r="M54" s="11" t="s">
        <v>401</v>
      </c>
      <c r="N54" s="11" t="s">
        <v>401</v>
      </c>
      <c r="O54" s="11" t="s">
        <v>401</v>
      </c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39813</v>
      </c>
      <c r="F55" s="17" t="s">
        <v>371</v>
      </c>
      <c r="G55" s="10">
        <v>729</v>
      </c>
      <c r="H55" s="10">
        <v>351</v>
      </c>
      <c r="I55" s="10">
        <v>378</v>
      </c>
      <c r="J55" s="11">
        <v>722</v>
      </c>
      <c r="K55" s="10">
        <v>348</v>
      </c>
      <c r="L55" s="10">
        <v>374</v>
      </c>
      <c r="M55" s="11">
        <v>7</v>
      </c>
      <c r="N55" s="11">
        <v>3</v>
      </c>
      <c r="O55" s="11">
        <v>4</v>
      </c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279</v>
      </c>
      <c r="BA55" s="11">
        <v>273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39813</v>
      </c>
      <c r="F56" s="3" t="s">
        <v>159</v>
      </c>
      <c r="G56" s="10">
        <v>320</v>
      </c>
      <c r="H56" s="10">
        <v>157</v>
      </c>
      <c r="I56" s="10">
        <v>163</v>
      </c>
      <c r="J56" s="11">
        <v>316</v>
      </c>
      <c r="K56" s="10">
        <v>156</v>
      </c>
      <c r="L56" s="10">
        <v>160</v>
      </c>
      <c r="M56" s="11">
        <v>4</v>
      </c>
      <c r="N56" s="11">
        <v>1</v>
      </c>
      <c r="O56" s="11">
        <v>3</v>
      </c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116</v>
      </c>
      <c r="BA56" s="11">
        <v>113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39813</v>
      </c>
      <c r="F57" s="3" t="s">
        <v>160</v>
      </c>
      <c r="G57" s="10">
        <v>186</v>
      </c>
      <c r="H57" s="10">
        <v>94</v>
      </c>
      <c r="I57" s="10">
        <v>92</v>
      </c>
      <c r="J57" s="11">
        <v>186</v>
      </c>
      <c r="K57" s="10">
        <v>94</v>
      </c>
      <c r="L57" s="10">
        <v>92</v>
      </c>
      <c r="M57" s="11" t="s">
        <v>401</v>
      </c>
      <c r="N57" s="11" t="s">
        <v>401</v>
      </c>
      <c r="O57" s="11" t="s">
        <v>401</v>
      </c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76</v>
      </c>
      <c r="BA57" s="11">
        <v>76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39813</v>
      </c>
      <c r="F58" s="17" t="s">
        <v>161</v>
      </c>
      <c r="G58" s="10">
        <v>132</v>
      </c>
      <c r="H58" s="10">
        <v>67</v>
      </c>
      <c r="I58" s="10">
        <v>65</v>
      </c>
      <c r="J58" s="11">
        <v>132</v>
      </c>
      <c r="K58" s="10">
        <v>67</v>
      </c>
      <c r="L58" s="10">
        <v>65</v>
      </c>
      <c r="M58" s="11" t="s">
        <v>401</v>
      </c>
      <c r="N58" s="11" t="s">
        <v>401</v>
      </c>
      <c r="O58" s="11" t="s">
        <v>401</v>
      </c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47</v>
      </c>
      <c r="BA58" s="11">
        <v>47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39813</v>
      </c>
      <c r="F59" s="3" t="s">
        <v>162</v>
      </c>
      <c r="G59" s="10">
        <v>200</v>
      </c>
      <c r="H59" s="10">
        <v>93</v>
      </c>
      <c r="I59" s="10">
        <v>107</v>
      </c>
      <c r="J59" s="11">
        <v>200</v>
      </c>
      <c r="K59" s="10">
        <v>93</v>
      </c>
      <c r="L59" s="10">
        <v>107</v>
      </c>
      <c r="M59" s="11" t="s">
        <v>401</v>
      </c>
      <c r="N59" s="11" t="s">
        <v>401</v>
      </c>
      <c r="O59" s="11" t="s">
        <v>401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84</v>
      </c>
      <c r="BA59" s="11">
        <v>84</v>
      </c>
      <c r="BB59" s="11"/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39813</v>
      </c>
      <c r="F60" s="3" t="s">
        <v>177</v>
      </c>
      <c r="G60" s="10">
        <v>354</v>
      </c>
      <c r="H60" s="10">
        <v>175</v>
      </c>
      <c r="I60" s="10">
        <v>179</v>
      </c>
      <c r="J60" s="11">
        <v>348</v>
      </c>
      <c r="K60" s="10">
        <v>175</v>
      </c>
      <c r="L60" s="10">
        <v>173</v>
      </c>
      <c r="M60" s="11">
        <v>6</v>
      </c>
      <c r="N60" s="11" t="s">
        <v>401</v>
      </c>
      <c r="O60" s="11">
        <v>6</v>
      </c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134</v>
      </c>
      <c r="BA60" s="11">
        <v>129</v>
      </c>
      <c r="BB60" s="11">
        <v>5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39813</v>
      </c>
      <c r="F61" s="3" t="s">
        <v>178</v>
      </c>
      <c r="G61" s="10">
        <v>93</v>
      </c>
      <c r="H61" s="10">
        <v>41</v>
      </c>
      <c r="I61" s="10">
        <v>52</v>
      </c>
      <c r="J61" s="11">
        <v>93</v>
      </c>
      <c r="K61" s="10">
        <v>41</v>
      </c>
      <c r="L61" s="10">
        <v>52</v>
      </c>
      <c r="M61" s="11" t="s">
        <v>401</v>
      </c>
      <c r="N61" s="11" t="s">
        <v>401</v>
      </c>
      <c r="O61" s="11" t="s">
        <v>401</v>
      </c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30</v>
      </c>
      <c r="BA61" s="11">
        <v>30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39813</v>
      </c>
      <c r="F62" s="3" t="s">
        <v>179</v>
      </c>
      <c r="G62" s="10">
        <v>26</v>
      </c>
      <c r="H62" s="10">
        <v>15</v>
      </c>
      <c r="I62" s="10">
        <v>11</v>
      </c>
      <c r="J62" s="11">
        <v>26</v>
      </c>
      <c r="K62" s="10">
        <v>15</v>
      </c>
      <c r="L62" s="10">
        <v>11</v>
      </c>
      <c r="M62" s="11" t="s">
        <v>401</v>
      </c>
      <c r="N62" s="11" t="s">
        <v>401</v>
      </c>
      <c r="O62" s="11" t="s">
        <v>401</v>
      </c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39813</v>
      </c>
      <c r="F63" s="3" t="s">
        <v>180</v>
      </c>
      <c r="G63" s="10">
        <v>73</v>
      </c>
      <c r="H63" s="10">
        <v>34</v>
      </c>
      <c r="I63" s="10">
        <v>39</v>
      </c>
      <c r="J63" s="11">
        <v>73</v>
      </c>
      <c r="K63" s="10">
        <v>34</v>
      </c>
      <c r="L63" s="10">
        <v>39</v>
      </c>
      <c r="M63" s="11" t="s">
        <v>401</v>
      </c>
      <c r="N63" s="11" t="s">
        <v>401</v>
      </c>
      <c r="O63" s="11" t="s">
        <v>401</v>
      </c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39813</v>
      </c>
      <c r="F64" s="3" t="s">
        <v>181</v>
      </c>
      <c r="G64" s="10">
        <v>37</v>
      </c>
      <c r="H64" s="10">
        <v>16</v>
      </c>
      <c r="I64" s="10">
        <v>21</v>
      </c>
      <c r="J64" s="11">
        <v>37</v>
      </c>
      <c r="K64" s="10">
        <v>16</v>
      </c>
      <c r="L64" s="10">
        <v>21</v>
      </c>
      <c r="M64" s="11" t="s">
        <v>401</v>
      </c>
      <c r="N64" s="11" t="s">
        <v>401</v>
      </c>
      <c r="O64" s="11" t="s">
        <v>401</v>
      </c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39813</v>
      </c>
      <c r="F65" s="3" t="s">
        <v>182</v>
      </c>
      <c r="G65" s="10">
        <v>54</v>
      </c>
      <c r="H65" s="10">
        <v>28</v>
      </c>
      <c r="I65" s="10">
        <v>26</v>
      </c>
      <c r="J65" s="11">
        <v>54</v>
      </c>
      <c r="K65" s="10">
        <v>28</v>
      </c>
      <c r="L65" s="10">
        <v>26</v>
      </c>
      <c r="M65" s="11" t="s">
        <v>401</v>
      </c>
      <c r="N65" s="11" t="s">
        <v>401</v>
      </c>
      <c r="O65" s="11" t="s">
        <v>401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39813</v>
      </c>
      <c r="F66" s="3" t="s">
        <v>183</v>
      </c>
      <c r="G66" s="10">
        <v>56</v>
      </c>
      <c r="H66" s="10">
        <v>28</v>
      </c>
      <c r="I66" s="10">
        <v>28</v>
      </c>
      <c r="J66" s="11">
        <v>56</v>
      </c>
      <c r="K66" s="10">
        <v>28</v>
      </c>
      <c r="L66" s="10">
        <v>28</v>
      </c>
      <c r="M66" s="11" t="s">
        <v>401</v>
      </c>
      <c r="N66" s="11" t="s">
        <v>401</v>
      </c>
      <c r="O66" s="11" t="s">
        <v>401</v>
      </c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39813</v>
      </c>
      <c r="F67" s="3" t="s">
        <v>184</v>
      </c>
      <c r="G67" s="10">
        <v>190</v>
      </c>
      <c r="H67" s="10">
        <v>88</v>
      </c>
      <c r="I67" s="10">
        <v>102</v>
      </c>
      <c r="J67" s="11">
        <v>190</v>
      </c>
      <c r="K67" s="10">
        <v>88</v>
      </c>
      <c r="L67" s="10">
        <v>102</v>
      </c>
      <c r="M67" s="11" t="s">
        <v>401</v>
      </c>
      <c r="N67" s="11" t="s">
        <v>401</v>
      </c>
      <c r="O67" s="11" t="s">
        <v>401</v>
      </c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39813</v>
      </c>
      <c r="F68" s="3" t="s">
        <v>185</v>
      </c>
      <c r="G68" s="10">
        <v>107</v>
      </c>
      <c r="H68" s="10">
        <v>53</v>
      </c>
      <c r="I68" s="10">
        <v>54</v>
      </c>
      <c r="J68" s="11">
        <v>106</v>
      </c>
      <c r="K68" s="10">
        <v>53</v>
      </c>
      <c r="L68" s="10">
        <v>53</v>
      </c>
      <c r="M68" s="11">
        <v>1</v>
      </c>
      <c r="N68" s="11" t="s">
        <v>401</v>
      </c>
      <c r="O68" s="11">
        <v>1</v>
      </c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29</v>
      </c>
      <c r="BA68" s="11">
        <v>28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39813</v>
      </c>
      <c r="F69" s="3" t="s">
        <v>186</v>
      </c>
      <c r="G69" s="10">
        <v>106</v>
      </c>
      <c r="H69" s="10">
        <v>49</v>
      </c>
      <c r="I69" s="10">
        <v>57</v>
      </c>
      <c r="J69" s="11">
        <v>106</v>
      </c>
      <c r="K69" s="10">
        <v>49</v>
      </c>
      <c r="L69" s="10">
        <v>57</v>
      </c>
      <c r="M69" s="11" t="s">
        <v>401</v>
      </c>
      <c r="N69" s="11" t="s">
        <v>401</v>
      </c>
      <c r="O69" s="11" t="s">
        <v>401</v>
      </c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39813</v>
      </c>
      <c r="F70" s="3" t="s">
        <v>187</v>
      </c>
      <c r="G70" s="10">
        <v>50</v>
      </c>
      <c r="H70" s="10">
        <v>25</v>
      </c>
      <c r="I70" s="10">
        <v>25</v>
      </c>
      <c r="J70" s="11">
        <v>50</v>
      </c>
      <c r="K70" s="10">
        <v>25</v>
      </c>
      <c r="L70" s="10">
        <v>25</v>
      </c>
      <c r="M70" s="11" t="s">
        <v>401</v>
      </c>
      <c r="N70" s="11" t="s">
        <v>401</v>
      </c>
      <c r="O70" s="11" t="s">
        <v>401</v>
      </c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39813</v>
      </c>
      <c r="F71" s="3" t="s">
        <v>188</v>
      </c>
      <c r="G71" s="10">
        <v>53</v>
      </c>
      <c r="H71" s="10">
        <v>25</v>
      </c>
      <c r="I71" s="10">
        <v>28</v>
      </c>
      <c r="J71" s="11">
        <v>53</v>
      </c>
      <c r="K71" s="10">
        <v>25</v>
      </c>
      <c r="L71" s="10">
        <v>28</v>
      </c>
      <c r="M71" s="11" t="s">
        <v>401</v>
      </c>
      <c r="N71" s="11" t="s">
        <v>401</v>
      </c>
      <c r="O71" s="11" t="s">
        <v>401</v>
      </c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39813</v>
      </c>
      <c r="F72" s="3" t="s">
        <v>189</v>
      </c>
      <c r="G72" s="10">
        <v>57</v>
      </c>
      <c r="H72" s="10">
        <v>28</v>
      </c>
      <c r="I72" s="10">
        <v>29</v>
      </c>
      <c r="J72" s="11">
        <v>57</v>
      </c>
      <c r="K72" s="10">
        <v>28</v>
      </c>
      <c r="L72" s="10">
        <v>29</v>
      </c>
      <c r="M72" s="11" t="s">
        <v>401</v>
      </c>
      <c r="N72" s="11" t="s">
        <v>401</v>
      </c>
      <c r="O72" s="11" t="s">
        <v>401</v>
      </c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39813</v>
      </c>
      <c r="F73" s="3" t="s">
        <v>190</v>
      </c>
      <c r="G73" s="10">
        <v>444</v>
      </c>
      <c r="H73" s="10">
        <v>227</v>
      </c>
      <c r="I73" s="10">
        <v>217</v>
      </c>
      <c r="J73" s="11">
        <v>444</v>
      </c>
      <c r="K73" s="10">
        <v>227</v>
      </c>
      <c r="L73" s="10">
        <v>217</v>
      </c>
      <c r="M73" s="11" t="s">
        <v>401</v>
      </c>
      <c r="N73" s="11" t="s">
        <v>401</v>
      </c>
      <c r="O73" s="11" t="s">
        <v>401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112</v>
      </c>
      <c r="BA73" s="11">
        <v>112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39813</v>
      </c>
      <c r="F74" s="3" t="s">
        <v>201</v>
      </c>
      <c r="G74" s="10">
        <v>92</v>
      </c>
      <c r="H74" s="10">
        <v>46</v>
      </c>
      <c r="I74" s="10">
        <v>46</v>
      </c>
      <c r="J74" s="11">
        <v>91</v>
      </c>
      <c r="K74" s="10">
        <v>46</v>
      </c>
      <c r="L74" s="10">
        <v>45</v>
      </c>
      <c r="M74" s="11">
        <v>1</v>
      </c>
      <c r="N74" s="11" t="s">
        <v>401</v>
      </c>
      <c r="O74" s="11">
        <v>1</v>
      </c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30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39813</v>
      </c>
      <c r="F75" s="3" t="s">
        <v>202</v>
      </c>
      <c r="G75" s="10">
        <v>178</v>
      </c>
      <c r="H75" s="10">
        <v>87</v>
      </c>
      <c r="I75" s="10">
        <v>91</v>
      </c>
      <c r="J75" s="11">
        <v>178</v>
      </c>
      <c r="K75" s="10">
        <v>87</v>
      </c>
      <c r="L75" s="10">
        <v>91</v>
      </c>
      <c r="M75" s="11" t="s">
        <v>401</v>
      </c>
      <c r="N75" s="11" t="s">
        <v>401</v>
      </c>
      <c r="O75" s="11" t="s">
        <v>401</v>
      </c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49</v>
      </c>
      <c r="BA75" s="11">
        <v>49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39813</v>
      </c>
      <c r="F76" s="3" t="s">
        <v>203</v>
      </c>
      <c r="G76" s="10">
        <v>221</v>
      </c>
      <c r="H76" s="10">
        <v>105</v>
      </c>
      <c r="I76" s="10">
        <v>116</v>
      </c>
      <c r="J76" s="11">
        <v>221</v>
      </c>
      <c r="K76" s="10">
        <v>105</v>
      </c>
      <c r="L76" s="10">
        <v>116</v>
      </c>
      <c r="M76" s="11" t="s">
        <v>401</v>
      </c>
      <c r="N76" s="11" t="s">
        <v>401</v>
      </c>
      <c r="O76" s="11" t="s">
        <v>401</v>
      </c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59</v>
      </c>
      <c r="BA76" s="11">
        <v>59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39813</v>
      </c>
      <c r="F77" s="3" t="s">
        <v>204</v>
      </c>
      <c r="G77" s="10">
        <v>136</v>
      </c>
      <c r="H77" s="10">
        <v>66</v>
      </c>
      <c r="I77" s="10">
        <v>70</v>
      </c>
      <c r="J77" s="11">
        <v>136</v>
      </c>
      <c r="K77" s="10">
        <v>66</v>
      </c>
      <c r="L77" s="10">
        <v>70</v>
      </c>
      <c r="M77" s="11" t="s">
        <v>401</v>
      </c>
      <c r="N77" s="11" t="s">
        <v>401</v>
      </c>
      <c r="O77" s="11" t="s">
        <v>401</v>
      </c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39813</v>
      </c>
      <c r="F78" s="3" t="s">
        <v>205</v>
      </c>
      <c r="G78" s="10">
        <v>105</v>
      </c>
      <c r="H78" s="10">
        <v>58</v>
      </c>
      <c r="I78" s="10">
        <v>47</v>
      </c>
      <c r="J78" s="11">
        <v>105</v>
      </c>
      <c r="K78" s="10">
        <v>58</v>
      </c>
      <c r="L78" s="10">
        <v>47</v>
      </c>
      <c r="M78" s="11" t="s">
        <v>401</v>
      </c>
      <c r="N78" s="11" t="s">
        <v>401</v>
      </c>
      <c r="O78" s="11" t="s">
        <v>401</v>
      </c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39813</v>
      </c>
      <c r="F79" s="3" t="s">
        <v>206</v>
      </c>
      <c r="G79" s="10">
        <v>91</v>
      </c>
      <c r="H79" s="10">
        <v>43</v>
      </c>
      <c r="I79" s="10">
        <v>48</v>
      </c>
      <c r="J79" s="11">
        <v>91</v>
      </c>
      <c r="K79" s="10">
        <v>43</v>
      </c>
      <c r="L79" s="10">
        <v>48</v>
      </c>
      <c r="M79" s="11" t="s">
        <v>401</v>
      </c>
      <c r="N79" s="11" t="s">
        <v>401</v>
      </c>
      <c r="O79" s="11" t="s">
        <v>401</v>
      </c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26</v>
      </c>
      <c r="BA79" s="11">
        <v>26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39813</v>
      </c>
      <c r="F80" s="3" t="s">
        <v>207</v>
      </c>
      <c r="G80" s="10">
        <v>343</v>
      </c>
      <c r="H80" s="10">
        <v>166</v>
      </c>
      <c r="I80" s="10">
        <v>177</v>
      </c>
      <c r="J80" s="11">
        <v>340</v>
      </c>
      <c r="K80" s="10">
        <v>166</v>
      </c>
      <c r="L80" s="10">
        <v>174</v>
      </c>
      <c r="M80" s="11">
        <v>3</v>
      </c>
      <c r="N80" s="11" t="s">
        <v>401</v>
      </c>
      <c r="O80" s="11">
        <v>3</v>
      </c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103</v>
      </c>
      <c r="BA80" s="11">
        <v>101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39813</v>
      </c>
      <c r="F81" s="3" t="s">
        <v>208</v>
      </c>
      <c r="G81" s="10">
        <v>302</v>
      </c>
      <c r="H81" s="10">
        <v>146</v>
      </c>
      <c r="I81" s="10">
        <v>156</v>
      </c>
      <c r="J81" s="11">
        <v>302</v>
      </c>
      <c r="K81" s="10">
        <v>146</v>
      </c>
      <c r="L81" s="10">
        <v>156</v>
      </c>
      <c r="M81" s="11" t="s">
        <v>401</v>
      </c>
      <c r="N81" s="11" t="s">
        <v>401</v>
      </c>
      <c r="O81" s="11" t="s">
        <v>401</v>
      </c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39813</v>
      </c>
      <c r="F82" s="3" t="s">
        <v>209</v>
      </c>
      <c r="G82" s="10">
        <v>135</v>
      </c>
      <c r="H82" s="10">
        <v>71</v>
      </c>
      <c r="I82" s="10">
        <v>64</v>
      </c>
      <c r="J82" s="11">
        <v>135</v>
      </c>
      <c r="K82" s="10">
        <v>71</v>
      </c>
      <c r="L82" s="10">
        <v>64</v>
      </c>
      <c r="M82" s="11" t="s">
        <v>401</v>
      </c>
      <c r="N82" s="11" t="s">
        <v>401</v>
      </c>
      <c r="O82" s="11" t="s">
        <v>401</v>
      </c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39813</v>
      </c>
      <c r="F83" s="3" t="s">
        <v>210</v>
      </c>
      <c r="G83" s="10">
        <v>247</v>
      </c>
      <c r="H83" s="10">
        <v>124</v>
      </c>
      <c r="I83" s="10">
        <v>123</v>
      </c>
      <c r="J83" s="11">
        <v>246</v>
      </c>
      <c r="K83" s="10">
        <v>124</v>
      </c>
      <c r="L83" s="10">
        <v>122</v>
      </c>
      <c r="M83" s="11">
        <v>1</v>
      </c>
      <c r="N83" s="11" t="s">
        <v>401</v>
      </c>
      <c r="O83" s="11">
        <v>1</v>
      </c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>
        <v>83</v>
      </c>
      <c r="BA83" s="11">
        <v>82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39813</v>
      </c>
      <c r="F84" s="3" t="s">
        <v>217</v>
      </c>
      <c r="G84" s="10">
        <v>118</v>
      </c>
      <c r="H84" s="10">
        <v>54</v>
      </c>
      <c r="I84" s="10">
        <v>64</v>
      </c>
      <c r="J84" s="11">
        <v>117</v>
      </c>
      <c r="K84" s="10">
        <v>54</v>
      </c>
      <c r="L84" s="10">
        <v>63</v>
      </c>
      <c r="M84" s="11">
        <v>1</v>
      </c>
      <c r="N84" s="11" t="s">
        <v>401</v>
      </c>
      <c r="O84" s="11">
        <v>1</v>
      </c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35</v>
      </c>
      <c r="BA84" s="11">
        <v>34</v>
      </c>
      <c r="BB84" s="11">
        <v>1</v>
      </c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39813</v>
      </c>
      <c r="F85" s="3" t="s">
        <v>218</v>
      </c>
      <c r="G85" s="10">
        <v>75</v>
      </c>
      <c r="H85" s="10">
        <v>36</v>
      </c>
      <c r="I85" s="10">
        <v>39</v>
      </c>
      <c r="J85" s="11">
        <v>75</v>
      </c>
      <c r="K85" s="10">
        <v>36</v>
      </c>
      <c r="L85" s="10">
        <v>39</v>
      </c>
      <c r="M85" s="11" t="s">
        <v>401</v>
      </c>
      <c r="N85" s="11" t="s">
        <v>401</v>
      </c>
      <c r="O85" s="11" t="s">
        <v>401</v>
      </c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23</v>
      </c>
      <c r="BA85" s="11">
        <v>23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39813</v>
      </c>
      <c r="F86" s="3" t="s">
        <v>219</v>
      </c>
      <c r="G86" s="10">
        <v>171</v>
      </c>
      <c r="H86" s="10">
        <v>73</v>
      </c>
      <c r="I86" s="10">
        <v>98</v>
      </c>
      <c r="J86" s="11">
        <v>171</v>
      </c>
      <c r="K86" s="10">
        <v>73</v>
      </c>
      <c r="L86" s="10">
        <v>98</v>
      </c>
      <c r="M86" s="11" t="s">
        <v>401</v>
      </c>
      <c r="N86" s="11" t="s">
        <v>401</v>
      </c>
      <c r="O86" s="11" t="s">
        <v>401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39813</v>
      </c>
      <c r="F87" s="3" t="s">
        <v>220</v>
      </c>
      <c r="G87" s="10">
        <v>98</v>
      </c>
      <c r="H87" s="10">
        <v>48</v>
      </c>
      <c r="I87" s="10">
        <v>50</v>
      </c>
      <c r="J87" s="11">
        <v>94</v>
      </c>
      <c r="K87" s="10">
        <v>48</v>
      </c>
      <c r="L87" s="10">
        <v>46</v>
      </c>
      <c r="M87" s="11">
        <v>4</v>
      </c>
      <c r="N87" s="11" t="s">
        <v>401</v>
      </c>
      <c r="O87" s="11">
        <v>4</v>
      </c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28</v>
      </c>
      <c r="BB87" s="11">
        <v>2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39813</v>
      </c>
      <c r="F88" s="3" t="s">
        <v>221</v>
      </c>
      <c r="G88" s="10">
        <v>168</v>
      </c>
      <c r="H88" s="10">
        <v>75</v>
      </c>
      <c r="I88" s="10">
        <v>93</v>
      </c>
      <c r="J88" s="11">
        <v>168</v>
      </c>
      <c r="K88" s="10">
        <v>75</v>
      </c>
      <c r="L88" s="10">
        <v>93</v>
      </c>
      <c r="M88" s="11" t="s">
        <v>401</v>
      </c>
      <c r="N88" s="11" t="s">
        <v>401</v>
      </c>
      <c r="O88" s="11" t="s">
        <v>401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51</v>
      </c>
      <c r="BA88" s="11">
        <v>51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39813</v>
      </c>
      <c r="F89" s="3" t="s">
        <v>222</v>
      </c>
      <c r="G89" s="10">
        <v>173</v>
      </c>
      <c r="H89" s="10">
        <v>87</v>
      </c>
      <c r="I89" s="10">
        <v>86</v>
      </c>
      <c r="J89" s="11">
        <v>173</v>
      </c>
      <c r="K89" s="10">
        <v>87</v>
      </c>
      <c r="L89" s="10">
        <v>86</v>
      </c>
      <c r="M89" s="11" t="s">
        <v>401</v>
      </c>
      <c r="N89" s="11" t="s">
        <v>401</v>
      </c>
      <c r="O89" s="11" t="s">
        <v>401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54</v>
      </c>
      <c r="BA89" s="11">
        <v>54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39813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39813</v>
      </c>
      <c r="F91" s="3" t="s">
        <v>231</v>
      </c>
      <c r="G91" s="10">
        <v>283</v>
      </c>
      <c r="H91" s="10">
        <v>142</v>
      </c>
      <c r="I91" s="10">
        <v>141</v>
      </c>
      <c r="J91" s="11">
        <v>282</v>
      </c>
      <c r="K91" s="10">
        <v>142</v>
      </c>
      <c r="L91" s="10">
        <v>140</v>
      </c>
      <c r="M91" s="11">
        <v>1</v>
      </c>
      <c r="N91" s="11" t="s">
        <v>401</v>
      </c>
      <c r="O91" s="11">
        <v>1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96</v>
      </c>
      <c r="BA91" s="11">
        <v>95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39813</v>
      </c>
      <c r="F92" s="3" t="s">
        <v>232</v>
      </c>
      <c r="G92" s="10">
        <v>135</v>
      </c>
      <c r="H92" s="10">
        <v>69</v>
      </c>
      <c r="I92" s="10">
        <v>66</v>
      </c>
      <c r="J92" s="11">
        <v>135</v>
      </c>
      <c r="K92" s="10">
        <v>69</v>
      </c>
      <c r="L92" s="10">
        <v>66</v>
      </c>
      <c r="M92" s="11" t="s">
        <v>401</v>
      </c>
      <c r="N92" s="11" t="s">
        <v>401</v>
      </c>
      <c r="O92" s="11" t="s">
        <v>401</v>
      </c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40</v>
      </c>
      <c r="BA92" s="11">
        <v>40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39813</v>
      </c>
      <c r="F93" s="3" t="s">
        <v>233</v>
      </c>
      <c r="G93" s="10">
        <v>192</v>
      </c>
      <c r="H93" s="10">
        <v>90</v>
      </c>
      <c r="I93" s="10">
        <v>102</v>
      </c>
      <c r="J93" s="11">
        <v>187</v>
      </c>
      <c r="K93" s="10">
        <v>89</v>
      </c>
      <c r="L93" s="10">
        <v>98</v>
      </c>
      <c r="M93" s="11">
        <v>5</v>
      </c>
      <c r="N93" s="11">
        <v>1</v>
      </c>
      <c r="O93" s="11">
        <v>4</v>
      </c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63</v>
      </c>
      <c r="BA93" s="11">
        <v>58</v>
      </c>
      <c r="BB93" s="11">
        <v>5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39813</v>
      </c>
      <c r="F94" s="3" t="s">
        <v>234</v>
      </c>
      <c r="G94" s="10">
        <v>282</v>
      </c>
      <c r="H94" s="10">
        <v>132</v>
      </c>
      <c r="I94" s="10">
        <v>150</v>
      </c>
      <c r="J94" s="11">
        <v>269</v>
      </c>
      <c r="K94" s="10">
        <v>130</v>
      </c>
      <c r="L94" s="10">
        <v>139</v>
      </c>
      <c r="M94" s="11">
        <v>13</v>
      </c>
      <c r="N94" s="11">
        <v>2</v>
      </c>
      <c r="O94" s="11">
        <v>11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92</v>
      </c>
      <c r="BA94" s="11">
        <v>81</v>
      </c>
      <c r="BB94" s="11">
        <v>11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39813</v>
      </c>
      <c r="F95" s="3" t="s">
        <v>235</v>
      </c>
      <c r="G95" s="10">
        <v>124</v>
      </c>
      <c r="H95" s="10">
        <v>58</v>
      </c>
      <c r="I95" s="10">
        <v>66</v>
      </c>
      <c r="J95" s="11">
        <v>124</v>
      </c>
      <c r="K95" s="10">
        <v>58</v>
      </c>
      <c r="L95" s="10">
        <v>66</v>
      </c>
      <c r="M95" s="11" t="s">
        <v>401</v>
      </c>
      <c r="N95" s="11" t="s">
        <v>401</v>
      </c>
      <c r="O95" s="11" t="s">
        <v>401</v>
      </c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39813</v>
      </c>
      <c r="F96" s="3" t="s">
        <v>236</v>
      </c>
      <c r="G96" s="10">
        <v>84</v>
      </c>
      <c r="H96" s="10">
        <v>44</v>
      </c>
      <c r="I96" s="10">
        <v>40</v>
      </c>
      <c r="J96" s="11">
        <v>84</v>
      </c>
      <c r="K96" s="10">
        <v>44</v>
      </c>
      <c r="L96" s="10">
        <v>40</v>
      </c>
      <c r="M96" s="11" t="s">
        <v>401</v>
      </c>
      <c r="N96" s="11" t="s">
        <v>401</v>
      </c>
      <c r="O96" s="11" t="s">
        <v>401</v>
      </c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39813</v>
      </c>
      <c r="F97" s="3" t="s">
        <v>237</v>
      </c>
      <c r="G97" s="10">
        <v>58</v>
      </c>
      <c r="H97" s="10">
        <v>30</v>
      </c>
      <c r="I97" s="10">
        <v>28</v>
      </c>
      <c r="J97" s="11">
        <v>57</v>
      </c>
      <c r="K97" s="10">
        <v>30</v>
      </c>
      <c r="L97" s="10">
        <v>27</v>
      </c>
      <c r="M97" s="11">
        <v>1</v>
      </c>
      <c r="N97" s="11" t="s">
        <v>401</v>
      </c>
      <c r="O97" s="11">
        <v>1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1">
        <v>19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39813</v>
      </c>
      <c r="F98" s="3" t="s">
        <v>238</v>
      </c>
      <c r="G98" s="10">
        <v>135</v>
      </c>
      <c r="H98" s="10">
        <v>61</v>
      </c>
      <c r="I98" s="10">
        <v>74</v>
      </c>
      <c r="J98" s="11">
        <v>135</v>
      </c>
      <c r="K98" s="10">
        <v>61</v>
      </c>
      <c r="L98" s="10">
        <v>74</v>
      </c>
      <c r="M98" s="11" t="s">
        <v>401</v>
      </c>
      <c r="N98" s="11" t="s">
        <v>401</v>
      </c>
      <c r="O98" s="11" t="s">
        <v>401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39813</v>
      </c>
      <c r="F99" s="3" t="s">
        <v>248</v>
      </c>
      <c r="G99" s="10">
        <v>191</v>
      </c>
      <c r="H99" s="10">
        <v>99</v>
      </c>
      <c r="I99" s="10">
        <v>92</v>
      </c>
      <c r="J99" s="11">
        <v>191</v>
      </c>
      <c r="K99" s="10">
        <v>99</v>
      </c>
      <c r="L99" s="10">
        <v>92</v>
      </c>
      <c r="M99" s="11" t="s">
        <v>401</v>
      </c>
      <c r="N99" s="11" t="s">
        <v>401</v>
      </c>
      <c r="O99" s="11" t="s">
        <v>401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65</v>
      </c>
      <c r="BA99" s="11">
        <v>65</v>
      </c>
      <c r="BB99" s="15"/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39813</v>
      </c>
      <c r="F100" s="3" t="s">
        <v>249</v>
      </c>
      <c r="G100" s="10">
        <v>171</v>
      </c>
      <c r="H100" s="10">
        <v>86</v>
      </c>
      <c r="I100" s="10">
        <v>85</v>
      </c>
      <c r="J100" s="11">
        <v>171</v>
      </c>
      <c r="K100" s="10">
        <v>86</v>
      </c>
      <c r="L100" s="10">
        <v>85</v>
      </c>
      <c r="M100" s="11" t="s">
        <v>401</v>
      </c>
      <c r="N100" s="11" t="s">
        <v>401</v>
      </c>
      <c r="O100" s="11" t="s">
        <v>401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61</v>
      </c>
      <c r="BA100" s="11">
        <v>61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39813</v>
      </c>
      <c r="F101" s="3" t="s">
        <v>250</v>
      </c>
      <c r="G101" s="10">
        <v>142</v>
      </c>
      <c r="H101" s="10">
        <v>73</v>
      </c>
      <c r="I101" s="10">
        <v>69</v>
      </c>
      <c r="J101" s="11">
        <v>142</v>
      </c>
      <c r="K101" s="10">
        <v>73</v>
      </c>
      <c r="L101" s="10">
        <v>69</v>
      </c>
      <c r="M101" s="11" t="s">
        <v>401</v>
      </c>
      <c r="N101" s="11" t="s">
        <v>401</v>
      </c>
      <c r="O101" s="11" t="s">
        <v>401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43</v>
      </c>
      <c r="BA101" s="11">
        <v>43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39813</v>
      </c>
      <c r="F102" s="3" t="s">
        <v>251</v>
      </c>
      <c r="G102" s="10">
        <v>101</v>
      </c>
      <c r="H102" s="10">
        <v>45</v>
      </c>
      <c r="I102" s="10">
        <v>56</v>
      </c>
      <c r="J102" s="11">
        <v>101</v>
      </c>
      <c r="K102" s="10">
        <v>45</v>
      </c>
      <c r="L102" s="10">
        <v>56</v>
      </c>
      <c r="M102" s="11" t="s">
        <v>401</v>
      </c>
      <c r="N102" s="11" t="s">
        <v>401</v>
      </c>
      <c r="O102" s="11" t="s">
        <v>401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36</v>
      </c>
      <c r="BA102" s="11">
        <v>36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39813</v>
      </c>
      <c r="F103" s="3" t="s">
        <v>252</v>
      </c>
      <c r="G103" s="10">
        <v>275</v>
      </c>
      <c r="H103" s="10">
        <v>117</v>
      </c>
      <c r="I103" s="10">
        <v>158</v>
      </c>
      <c r="J103" s="11">
        <v>274</v>
      </c>
      <c r="K103" s="10">
        <v>117</v>
      </c>
      <c r="L103" s="10">
        <v>157</v>
      </c>
      <c r="M103" s="11">
        <v>1</v>
      </c>
      <c r="N103" s="11" t="s">
        <v>401</v>
      </c>
      <c r="O103" s="11">
        <v>1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82</v>
      </c>
      <c r="BA103" s="11">
        <v>81</v>
      </c>
      <c r="BB103" s="15">
        <v>1</v>
      </c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39813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1" t="s">
        <v>359</v>
      </c>
      <c r="K104" s="11" t="s">
        <v>359</v>
      </c>
      <c r="L104" s="11" t="s">
        <v>359</v>
      </c>
      <c r="M104" s="11" t="s">
        <v>359</v>
      </c>
      <c r="N104" s="11" t="s">
        <v>359</v>
      </c>
      <c r="O104" s="11" t="s">
        <v>359</v>
      </c>
      <c r="P104" s="11" t="s">
        <v>359</v>
      </c>
      <c r="Q104" s="11" t="s">
        <v>359</v>
      </c>
      <c r="R104" s="11" t="s">
        <v>359</v>
      </c>
      <c r="S104" s="11" t="s">
        <v>359</v>
      </c>
      <c r="T104" s="11" t="s">
        <v>359</v>
      </c>
      <c r="U104" s="11" t="s">
        <v>359</v>
      </c>
      <c r="V104" s="11" t="s">
        <v>359</v>
      </c>
      <c r="W104" s="11" t="s">
        <v>359</v>
      </c>
      <c r="X104" s="11" t="s">
        <v>359</v>
      </c>
      <c r="Y104" s="11" t="s">
        <v>359</v>
      </c>
      <c r="Z104" s="11" t="s">
        <v>359</v>
      </c>
      <c r="AA104" s="11" t="s">
        <v>359</v>
      </c>
      <c r="AB104" s="11" t="s">
        <v>359</v>
      </c>
      <c r="AC104" s="11" t="s">
        <v>359</v>
      </c>
      <c r="AD104" s="11" t="s">
        <v>359</v>
      </c>
      <c r="AE104" s="11" t="s">
        <v>359</v>
      </c>
      <c r="AF104" s="11" t="s">
        <v>359</v>
      </c>
      <c r="AG104" s="11" t="s">
        <v>359</v>
      </c>
      <c r="AH104" s="11" t="s">
        <v>359</v>
      </c>
      <c r="AI104" s="11" t="s">
        <v>359</v>
      </c>
      <c r="AJ104" s="11" t="s">
        <v>359</v>
      </c>
      <c r="AK104" s="11" t="s">
        <v>359</v>
      </c>
      <c r="AL104" s="11" t="s">
        <v>359</v>
      </c>
      <c r="AM104" s="11" t="s">
        <v>359</v>
      </c>
      <c r="AN104" s="11" t="s">
        <v>359</v>
      </c>
      <c r="AO104" s="11" t="s">
        <v>359</v>
      </c>
      <c r="AP104" s="11" t="s">
        <v>359</v>
      </c>
      <c r="AQ104" s="11" t="s">
        <v>359</v>
      </c>
      <c r="AR104" s="11" t="s">
        <v>359</v>
      </c>
      <c r="AS104" s="11" t="s">
        <v>359</v>
      </c>
      <c r="AT104" s="11" t="s">
        <v>359</v>
      </c>
      <c r="AU104" s="11" t="s">
        <v>359</v>
      </c>
      <c r="AV104" s="11" t="s">
        <v>359</v>
      </c>
      <c r="AW104" s="11" t="s">
        <v>359</v>
      </c>
      <c r="AX104" s="11" t="s">
        <v>359</v>
      </c>
      <c r="AY104" s="11" t="s">
        <v>359</v>
      </c>
      <c r="AZ104" s="11" t="s">
        <v>359</v>
      </c>
      <c r="BA104" s="11" t="s">
        <v>359</v>
      </c>
      <c r="BB104" s="11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39813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1" t="s">
        <v>359</v>
      </c>
      <c r="K105" s="11" t="s">
        <v>359</v>
      </c>
      <c r="L105" s="11" t="s">
        <v>359</v>
      </c>
      <c r="M105" s="11" t="s">
        <v>359</v>
      </c>
      <c r="N105" s="11" t="s">
        <v>359</v>
      </c>
      <c r="O105" s="11" t="s">
        <v>359</v>
      </c>
      <c r="P105" s="11" t="s">
        <v>359</v>
      </c>
      <c r="Q105" s="11" t="s">
        <v>359</v>
      </c>
      <c r="R105" s="11" t="s">
        <v>359</v>
      </c>
      <c r="S105" s="11" t="s">
        <v>359</v>
      </c>
      <c r="T105" s="11" t="s">
        <v>359</v>
      </c>
      <c r="U105" s="11" t="s">
        <v>359</v>
      </c>
      <c r="V105" s="11" t="s">
        <v>359</v>
      </c>
      <c r="W105" s="11" t="s">
        <v>359</v>
      </c>
      <c r="X105" s="11" t="s">
        <v>359</v>
      </c>
      <c r="Y105" s="11" t="s">
        <v>359</v>
      </c>
      <c r="Z105" s="11" t="s">
        <v>359</v>
      </c>
      <c r="AA105" s="11" t="s">
        <v>359</v>
      </c>
      <c r="AB105" s="11" t="s">
        <v>359</v>
      </c>
      <c r="AC105" s="11" t="s">
        <v>359</v>
      </c>
      <c r="AD105" s="11" t="s">
        <v>359</v>
      </c>
      <c r="AE105" s="11" t="s">
        <v>359</v>
      </c>
      <c r="AF105" s="11" t="s">
        <v>359</v>
      </c>
      <c r="AG105" s="11" t="s">
        <v>359</v>
      </c>
      <c r="AH105" s="11" t="s">
        <v>359</v>
      </c>
      <c r="AI105" s="11" t="s">
        <v>359</v>
      </c>
      <c r="AJ105" s="11" t="s">
        <v>359</v>
      </c>
      <c r="AK105" s="11" t="s">
        <v>359</v>
      </c>
      <c r="AL105" s="11" t="s">
        <v>359</v>
      </c>
      <c r="AM105" s="11" t="s">
        <v>359</v>
      </c>
      <c r="AN105" s="11" t="s">
        <v>359</v>
      </c>
      <c r="AO105" s="11" t="s">
        <v>359</v>
      </c>
      <c r="AP105" s="11" t="s">
        <v>359</v>
      </c>
      <c r="AQ105" s="11" t="s">
        <v>359</v>
      </c>
      <c r="AR105" s="11" t="s">
        <v>359</v>
      </c>
      <c r="AS105" s="11" t="s">
        <v>359</v>
      </c>
      <c r="AT105" s="11" t="s">
        <v>359</v>
      </c>
      <c r="AU105" s="11" t="s">
        <v>359</v>
      </c>
      <c r="AV105" s="11" t="s">
        <v>359</v>
      </c>
      <c r="AW105" s="11" t="s">
        <v>359</v>
      </c>
      <c r="AX105" s="11" t="s">
        <v>359</v>
      </c>
      <c r="AY105" s="11" t="s">
        <v>359</v>
      </c>
      <c r="AZ105" s="11" t="s">
        <v>359</v>
      </c>
      <c r="BA105" s="11" t="s">
        <v>359</v>
      </c>
      <c r="BB105" s="11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39813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1" t="s">
        <v>359</v>
      </c>
      <c r="K106" s="11" t="s">
        <v>359</v>
      </c>
      <c r="L106" s="11" t="s">
        <v>359</v>
      </c>
      <c r="M106" s="11" t="s">
        <v>359</v>
      </c>
      <c r="N106" s="11" t="s">
        <v>359</v>
      </c>
      <c r="O106" s="11" t="s">
        <v>359</v>
      </c>
      <c r="P106" s="11" t="s">
        <v>359</v>
      </c>
      <c r="Q106" s="11" t="s">
        <v>359</v>
      </c>
      <c r="R106" s="11" t="s">
        <v>359</v>
      </c>
      <c r="S106" s="11" t="s">
        <v>359</v>
      </c>
      <c r="T106" s="11" t="s">
        <v>359</v>
      </c>
      <c r="U106" s="11" t="s">
        <v>359</v>
      </c>
      <c r="V106" s="11" t="s">
        <v>359</v>
      </c>
      <c r="W106" s="11" t="s">
        <v>359</v>
      </c>
      <c r="X106" s="11" t="s">
        <v>359</v>
      </c>
      <c r="Y106" s="11" t="s">
        <v>359</v>
      </c>
      <c r="Z106" s="11" t="s">
        <v>359</v>
      </c>
      <c r="AA106" s="11" t="s">
        <v>359</v>
      </c>
      <c r="AB106" s="11" t="s">
        <v>359</v>
      </c>
      <c r="AC106" s="11" t="s">
        <v>359</v>
      </c>
      <c r="AD106" s="11" t="s">
        <v>359</v>
      </c>
      <c r="AE106" s="11" t="s">
        <v>359</v>
      </c>
      <c r="AF106" s="11" t="s">
        <v>359</v>
      </c>
      <c r="AG106" s="11" t="s">
        <v>359</v>
      </c>
      <c r="AH106" s="11" t="s">
        <v>359</v>
      </c>
      <c r="AI106" s="11" t="s">
        <v>359</v>
      </c>
      <c r="AJ106" s="11" t="s">
        <v>359</v>
      </c>
      <c r="AK106" s="11" t="s">
        <v>359</v>
      </c>
      <c r="AL106" s="11" t="s">
        <v>359</v>
      </c>
      <c r="AM106" s="11" t="s">
        <v>359</v>
      </c>
      <c r="AN106" s="11" t="s">
        <v>359</v>
      </c>
      <c r="AO106" s="11" t="s">
        <v>359</v>
      </c>
      <c r="AP106" s="11" t="s">
        <v>359</v>
      </c>
      <c r="AQ106" s="11" t="s">
        <v>359</v>
      </c>
      <c r="AR106" s="11" t="s">
        <v>359</v>
      </c>
      <c r="AS106" s="11" t="s">
        <v>359</v>
      </c>
      <c r="AT106" s="11" t="s">
        <v>359</v>
      </c>
      <c r="AU106" s="11" t="s">
        <v>359</v>
      </c>
      <c r="AV106" s="11" t="s">
        <v>359</v>
      </c>
      <c r="AW106" s="11" t="s">
        <v>359</v>
      </c>
      <c r="AX106" s="11" t="s">
        <v>359</v>
      </c>
      <c r="AY106" s="11" t="s">
        <v>359</v>
      </c>
      <c r="AZ106" s="11" t="s">
        <v>359</v>
      </c>
      <c r="BA106" s="11" t="s">
        <v>359</v>
      </c>
      <c r="BB106" s="11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39813</v>
      </c>
      <c r="F107" s="3" t="s">
        <v>253</v>
      </c>
      <c r="G107" s="10">
        <v>164</v>
      </c>
      <c r="H107" s="10">
        <v>77</v>
      </c>
      <c r="I107" s="10">
        <v>87</v>
      </c>
      <c r="J107" s="11">
        <v>156</v>
      </c>
      <c r="K107" s="10">
        <v>73</v>
      </c>
      <c r="L107" s="10">
        <v>83</v>
      </c>
      <c r="M107" s="11">
        <v>8</v>
      </c>
      <c r="N107" s="11">
        <v>4</v>
      </c>
      <c r="O107" s="11">
        <v>4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48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39813</v>
      </c>
      <c r="F108" s="3" t="s">
        <v>254</v>
      </c>
      <c r="G108" s="10">
        <v>226</v>
      </c>
      <c r="H108" s="10">
        <v>118</v>
      </c>
      <c r="I108" s="10">
        <v>108</v>
      </c>
      <c r="J108" s="11">
        <v>226</v>
      </c>
      <c r="K108" s="10">
        <v>118</v>
      </c>
      <c r="L108" s="10">
        <v>108</v>
      </c>
      <c r="M108" s="11" t="s">
        <v>401</v>
      </c>
      <c r="N108" s="11" t="s">
        <v>401</v>
      </c>
      <c r="O108" s="11" t="s">
        <v>401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39813</v>
      </c>
      <c r="F109" s="3" t="s">
        <v>255</v>
      </c>
      <c r="G109" s="10">
        <v>168</v>
      </c>
      <c r="H109" s="10">
        <v>91</v>
      </c>
      <c r="I109" s="10">
        <v>77</v>
      </c>
      <c r="J109" s="11">
        <v>166</v>
      </c>
      <c r="K109" s="10">
        <v>90</v>
      </c>
      <c r="L109" s="10">
        <v>76</v>
      </c>
      <c r="M109" s="11">
        <v>2</v>
      </c>
      <c r="N109" s="11">
        <v>1</v>
      </c>
      <c r="O109" s="11">
        <v>1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1">
        <v>44</v>
      </c>
      <c r="BB109" s="15">
        <v>1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39813</v>
      </c>
      <c r="F110" s="3" t="s">
        <v>256</v>
      </c>
      <c r="G110" s="10">
        <v>124</v>
      </c>
      <c r="H110" s="10">
        <v>63</v>
      </c>
      <c r="I110" s="10">
        <v>61</v>
      </c>
      <c r="J110" s="11">
        <v>122</v>
      </c>
      <c r="K110" s="10">
        <v>63</v>
      </c>
      <c r="L110" s="10">
        <v>59</v>
      </c>
      <c r="M110" s="11">
        <v>2</v>
      </c>
      <c r="N110" s="11" t="s">
        <v>401</v>
      </c>
      <c r="O110" s="11">
        <v>2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42</v>
      </c>
      <c r="BA110" s="11">
        <v>40</v>
      </c>
      <c r="BB110" s="15">
        <v>2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39813</v>
      </c>
      <c r="F111" s="3" t="s">
        <v>257</v>
      </c>
      <c r="G111" s="10">
        <v>30</v>
      </c>
      <c r="H111" s="10">
        <v>15</v>
      </c>
      <c r="I111" s="10">
        <v>15</v>
      </c>
      <c r="J111" s="11">
        <v>30</v>
      </c>
      <c r="K111" s="10">
        <v>15</v>
      </c>
      <c r="L111" s="10">
        <v>15</v>
      </c>
      <c r="M111" s="11" t="s">
        <v>401</v>
      </c>
      <c r="N111" s="11" t="s">
        <v>401</v>
      </c>
      <c r="O111" s="11" t="s">
        <v>401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39813</v>
      </c>
      <c r="F112" s="3" t="s">
        <v>258</v>
      </c>
      <c r="G112" s="10">
        <v>112</v>
      </c>
      <c r="H112" s="10">
        <v>49</v>
      </c>
      <c r="I112" s="10">
        <v>63</v>
      </c>
      <c r="J112" s="11">
        <v>110</v>
      </c>
      <c r="K112" s="10">
        <v>49</v>
      </c>
      <c r="L112" s="10">
        <v>61</v>
      </c>
      <c r="M112" s="11">
        <v>2</v>
      </c>
      <c r="N112" s="11" t="s">
        <v>401</v>
      </c>
      <c r="O112" s="11">
        <v>2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37</v>
      </c>
      <c r="BA112" s="11">
        <v>36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39813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1" t="s">
        <v>359</v>
      </c>
      <c r="K113" s="11" t="s">
        <v>359</v>
      </c>
      <c r="L113" s="11" t="s">
        <v>359</v>
      </c>
      <c r="M113" s="11" t="s">
        <v>359</v>
      </c>
      <c r="N113" s="11" t="s">
        <v>359</v>
      </c>
      <c r="O113" s="11" t="s">
        <v>359</v>
      </c>
      <c r="P113" s="11" t="s">
        <v>359</v>
      </c>
      <c r="Q113" s="11" t="s">
        <v>359</v>
      </c>
      <c r="R113" s="11" t="s">
        <v>359</v>
      </c>
      <c r="S113" s="11" t="s">
        <v>359</v>
      </c>
      <c r="T113" s="11" t="s">
        <v>359</v>
      </c>
      <c r="U113" s="11" t="s">
        <v>359</v>
      </c>
      <c r="V113" s="11" t="s">
        <v>359</v>
      </c>
      <c r="W113" s="11" t="s">
        <v>359</v>
      </c>
      <c r="X113" s="11" t="s">
        <v>359</v>
      </c>
      <c r="Y113" s="11" t="s">
        <v>359</v>
      </c>
      <c r="Z113" s="11" t="s">
        <v>359</v>
      </c>
      <c r="AA113" s="11" t="s">
        <v>359</v>
      </c>
      <c r="AB113" s="11" t="s">
        <v>359</v>
      </c>
      <c r="AC113" s="11" t="s">
        <v>359</v>
      </c>
      <c r="AD113" s="11" t="s">
        <v>359</v>
      </c>
      <c r="AE113" s="11" t="s">
        <v>359</v>
      </c>
      <c r="AF113" s="11" t="s">
        <v>359</v>
      </c>
      <c r="AG113" s="11" t="s">
        <v>359</v>
      </c>
      <c r="AH113" s="11" t="s">
        <v>359</v>
      </c>
      <c r="AI113" s="11" t="s">
        <v>359</v>
      </c>
      <c r="AJ113" s="11" t="s">
        <v>359</v>
      </c>
      <c r="AK113" s="11" t="s">
        <v>359</v>
      </c>
      <c r="AL113" s="11" t="s">
        <v>359</v>
      </c>
      <c r="AM113" s="11" t="s">
        <v>359</v>
      </c>
      <c r="AN113" s="11" t="s">
        <v>359</v>
      </c>
      <c r="AO113" s="11" t="s">
        <v>359</v>
      </c>
      <c r="AP113" s="11" t="s">
        <v>359</v>
      </c>
      <c r="AQ113" s="11" t="s">
        <v>359</v>
      </c>
      <c r="AR113" s="11" t="s">
        <v>359</v>
      </c>
      <c r="AS113" s="11" t="s">
        <v>359</v>
      </c>
      <c r="AT113" s="11" t="s">
        <v>359</v>
      </c>
      <c r="AU113" s="11" t="s">
        <v>359</v>
      </c>
      <c r="AV113" s="11" t="s">
        <v>359</v>
      </c>
      <c r="AW113" s="11" t="s">
        <v>359</v>
      </c>
      <c r="AX113" s="11" t="s">
        <v>359</v>
      </c>
      <c r="AY113" s="11" t="s">
        <v>359</v>
      </c>
      <c r="AZ113" s="11" t="s">
        <v>359</v>
      </c>
      <c r="BA113" s="11" t="s">
        <v>359</v>
      </c>
      <c r="BB113" s="11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39813</v>
      </c>
      <c r="F114" s="3" t="s">
        <v>367</v>
      </c>
      <c r="G114" s="10">
        <v>13</v>
      </c>
      <c r="H114" s="10">
        <v>4</v>
      </c>
      <c r="I114" s="10">
        <v>9</v>
      </c>
      <c r="J114" s="11">
        <v>13</v>
      </c>
      <c r="K114" s="10">
        <v>4</v>
      </c>
      <c r="L114" s="10">
        <v>9</v>
      </c>
      <c r="M114" s="11" t="s">
        <v>401</v>
      </c>
      <c r="N114" s="11" t="s">
        <v>401</v>
      </c>
      <c r="O114" s="11" t="s">
        <v>401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39813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1" t="s">
        <v>359</v>
      </c>
      <c r="K115" s="11" t="s">
        <v>359</v>
      </c>
      <c r="L115" s="11" t="s">
        <v>359</v>
      </c>
      <c r="M115" s="11" t="s">
        <v>359</v>
      </c>
      <c r="N115" s="11" t="s">
        <v>359</v>
      </c>
      <c r="O115" s="11" t="s">
        <v>359</v>
      </c>
      <c r="P115" s="11" t="s">
        <v>359</v>
      </c>
      <c r="Q115" s="11" t="s">
        <v>359</v>
      </c>
      <c r="R115" s="11" t="s">
        <v>359</v>
      </c>
      <c r="S115" s="11" t="s">
        <v>359</v>
      </c>
      <c r="T115" s="11" t="s">
        <v>359</v>
      </c>
      <c r="U115" s="11" t="s">
        <v>359</v>
      </c>
      <c r="V115" s="11" t="s">
        <v>359</v>
      </c>
      <c r="W115" s="11" t="s">
        <v>359</v>
      </c>
      <c r="X115" s="11" t="s">
        <v>359</v>
      </c>
      <c r="Y115" s="11" t="s">
        <v>359</v>
      </c>
      <c r="Z115" s="11" t="s">
        <v>359</v>
      </c>
      <c r="AA115" s="11" t="s">
        <v>359</v>
      </c>
      <c r="AB115" s="11" t="s">
        <v>359</v>
      </c>
      <c r="AC115" s="11" t="s">
        <v>359</v>
      </c>
      <c r="AD115" s="11" t="s">
        <v>359</v>
      </c>
      <c r="AE115" s="11" t="s">
        <v>359</v>
      </c>
      <c r="AF115" s="11" t="s">
        <v>359</v>
      </c>
      <c r="AG115" s="11" t="s">
        <v>359</v>
      </c>
      <c r="AH115" s="11" t="s">
        <v>359</v>
      </c>
      <c r="AI115" s="11" t="s">
        <v>359</v>
      </c>
      <c r="AJ115" s="11" t="s">
        <v>359</v>
      </c>
      <c r="AK115" s="11" t="s">
        <v>359</v>
      </c>
      <c r="AL115" s="11" t="s">
        <v>359</v>
      </c>
      <c r="AM115" s="11" t="s">
        <v>359</v>
      </c>
      <c r="AN115" s="11" t="s">
        <v>359</v>
      </c>
      <c r="AO115" s="11" t="s">
        <v>359</v>
      </c>
      <c r="AP115" s="11" t="s">
        <v>359</v>
      </c>
      <c r="AQ115" s="11" t="s">
        <v>359</v>
      </c>
      <c r="AR115" s="11" t="s">
        <v>359</v>
      </c>
      <c r="AS115" s="11" t="s">
        <v>359</v>
      </c>
      <c r="AT115" s="11" t="s">
        <v>359</v>
      </c>
      <c r="AU115" s="11" t="s">
        <v>359</v>
      </c>
      <c r="AV115" s="11" t="s">
        <v>359</v>
      </c>
      <c r="AW115" s="11" t="s">
        <v>359</v>
      </c>
      <c r="AX115" s="11" t="s">
        <v>359</v>
      </c>
      <c r="AY115" s="11" t="s">
        <v>359</v>
      </c>
      <c r="AZ115" s="11" t="s">
        <v>359</v>
      </c>
      <c r="BA115" s="11" t="s">
        <v>359</v>
      </c>
      <c r="BB115" s="11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39813</v>
      </c>
      <c r="F116" s="3" t="s">
        <v>259</v>
      </c>
      <c r="G116" s="10">
        <v>277</v>
      </c>
      <c r="H116" s="10">
        <v>138</v>
      </c>
      <c r="I116" s="10">
        <v>139</v>
      </c>
      <c r="J116" s="11">
        <v>270</v>
      </c>
      <c r="K116" s="10">
        <v>137</v>
      </c>
      <c r="L116" s="10">
        <v>133</v>
      </c>
      <c r="M116" s="11">
        <v>7</v>
      </c>
      <c r="N116" s="11">
        <v>1</v>
      </c>
      <c r="O116" s="11">
        <v>6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102</v>
      </c>
      <c r="BA116" s="11">
        <v>98</v>
      </c>
      <c r="BB116" s="15">
        <v>4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39813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1" t="s">
        <v>359</v>
      </c>
      <c r="K117" s="11" t="s">
        <v>359</v>
      </c>
      <c r="L117" s="11" t="s">
        <v>359</v>
      </c>
      <c r="M117" s="11" t="s">
        <v>359</v>
      </c>
      <c r="N117" s="11" t="s">
        <v>359</v>
      </c>
      <c r="O117" s="11" t="s">
        <v>359</v>
      </c>
      <c r="P117" s="11" t="s">
        <v>359</v>
      </c>
      <c r="Q117" s="11" t="s">
        <v>359</v>
      </c>
      <c r="R117" s="11" t="s">
        <v>359</v>
      </c>
      <c r="S117" s="11" t="s">
        <v>359</v>
      </c>
      <c r="T117" s="11" t="s">
        <v>359</v>
      </c>
      <c r="U117" s="11" t="s">
        <v>359</v>
      </c>
      <c r="V117" s="11" t="s">
        <v>359</v>
      </c>
      <c r="W117" s="11" t="s">
        <v>359</v>
      </c>
      <c r="X117" s="11" t="s">
        <v>359</v>
      </c>
      <c r="Y117" s="11" t="s">
        <v>359</v>
      </c>
      <c r="Z117" s="11" t="s">
        <v>359</v>
      </c>
      <c r="AA117" s="11" t="s">
        <v>359</v>
      </c>
      <c r="AB117" s="11" t="s">
        <v>359</v>
      </c>
      <c r="AC117" s="11" t="s">
        <v>359</v>
      </c>
      <c r="AD117" s="11" t="s">
        <v>359</v>
      </c>
      <c r="AE117" s="11" t="s">
        <v>359</v>
      </c>
      <c r="AF117" s="11" t="s">
        <v>359</v>
      </c>
      <c r="AG117" s="11" t="s">
        <v>359</v>
      </c>
      <c r="AH117" s="11" t="s">
        <v>359</v>
      </c>
      <c r="AI117" s="11" t="s">
        <v>359</v>
      </c>
      <c r="AJ117" s="11" t="s">
        <v>359</v>
      </c>
      <c r="AK117" s="11" t="s">
        <v>359</v>
      </c>
      <c r="AL117" s="11" t="s">
        <v>359</v>
      </c>
      <c r="AM117" s="11" t="s">
        <v>359</v>
      </c>
      <c r="AN117" s="11" t="s">
        <v>359</v>
      </c>
      <c r="AO117" s="11" t="s">
        <v>359</v>
      </c>
      <c r="AP117" s="11" t="s">
        <v>359</v>
      </c>
      <c r="AQ117" s="11" t="s">
        <v>359</v>
      </c>
      <c r="AR117" s="11" t="s">
        <v>359</v>
      </c>
      <c r="AS117" s="11" t="s">
        <v>359</v>
      </c>
      <c r="AT117" s="11" t="s">
        <v>359</v>
      </c>
      <c r="AU117" s="11" t="s">
        <v>359</v>
      </c>
      <c r="AV117" s="11" t="s">
        <v>359</v>
      </c>
      <c r="AW117" s="11" t="s">
        <v>359</v>
      </c>
      <c r="AX117" s="11" t="s">
        <v>359</v>
      </c>
      <c r="AY117" s="11" t="s">
        <v>359</v>
      </c>
      <c r="AZ117" s="11" t="s">
        <v>359</v>
      </c>
      <c r="BA117" s="11" t="s">
        <v>359</v>
      </c>
      <c r="BB117" s="11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39813</v>
      </c>
      <c r="F118" s="3" t="s">
        <v>260</v>
      </c>
      <c r="G118" s="10">
        <v>184</v>
      </c>
      <c r="H118" s="10">
        <v>95</v>
      </c>
      <c r="I118" s="10">
        <v>89</v>
      </c>
      <c r="J118" s="11">
        <v>184</v>
      </c>
      <c r="K118" s="10">
        <v>95</v>
      </c>
      <c r="L118" s="10">
        <v>89</v>
      </c>
      <c r="M118" s="11" t="s">
        <v>401</v>
      </c>
      <c r="N118" s="11" t="s">
        <v>401</v>
      </c>
      <c r="O118" s="11" t="s">
        <v>401</v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>
        <v>65</v>
      </c>
      <c r="BA118" s="11">
        <v>65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39813</v>
      </c>
      <c r="F119" s="3" t="s">
        <v>261</v>
      </c>
      <c r="G119" s="10">
        <v>219</v>
      </c>
      <c r="H119" s="10">
        <v>118</v>
      </c>
      <c r="I119" s="10">
        <v>101</v>
      </c>
      <c r="J119" s="11">
        <v>214</v>
      </c>
      <c r="K119" s="10">
        <v>117</v>
      </c>
      <c r="L119" s="10">
        <v>97</v>
      </c>
      <c r="M119" s="11">
        <v>5</v>
      </c>
      <c r="N119" s="11">
        <v>1</v>
      </c>
      <c r="O119" s="11">
        <v>4</v>
      </c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>
        <v>78</v>
      </c>
      <c r="BA119" s="11">
        <v>74</v>
      </c>
      <c r="BB119" s="10">
        <v>4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39813</v>
      </c>
      <c r="F120" s="3" t="s">
        <v>262</v>
      </c>
      <c r="G120" s="10">
        <v>170</v>
      </c>
      <c r="H120" s="10">
        <v>83</v>
      </c>
      <c r="I120" s="10">
        <v>87</v>
      </c>
      <c r="J120" s="11">
        <v>167</v>
      </c>
      <c r="K120" s="10">
        <v>81</v>
      </c>
      <c r="L120" s="10">
        <v>86</v>
      </c>
      <c r="M120" s="11">
        <v>3</v>
      </c>
      <c r="N120" s="11">
        <v>2</v>
      </c>
      <c r="O120" s="11">
        <v>1</v>
      </c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>
        <v>67</v>
      </c>
      <c r="BA120" s="11">
        <v>66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39813</v>
      </c>
      <c r="F121" s="3" t="s">
        <v>263</v>
      </c>
      <c r="G121" s="10">
        <v>190</v>
      </c>
      <c r="H121" s="10">
        <v>98</v>
      </c>
      <c r="I121" s="10">
        <v>92</v>
      </c>
      <c r="J121" s="11">
        <v>187</v>
      </c>
      <c r="K121" s="10">
        <v>97</v>
      </c>
      <c r="L121" s="10">
        <v>90</v>
      </c>
      <c r="M121" s="11">
        <v>3</v>
      </c>
      <c r="N121" s="11">
        <v>1</v>
      </c>
      <c r="O121" s="11">
        <v>2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>
        <v>91</v>
      </c>
      <c r="BA121" s="11">
        <v>89</v>
      </c>
      <c r="BB121" s="10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39813</v>
      </c>
      <c r="F122" s="3" t="s">
        <v>264</v>
      </c>
      <c r="G122" s="10">
        <v>309</v>
      </c>
      <c r="H122" s="10">
        <v>163</v>
      </c>
      <c r="I122" s="10">
        <v>146</v>
      </c>
      <c r="J122" s="11">
        <v>306</v>
      </c>
      <c r="K122" s="10">
        <v>163</v>
      </c>
      <c r="L122" s="10">
        <v>143</v>
      </c>
      <c r="M122" s="11">
        <v>3</v>
      </c>
      <c r="N122" s="11" t="s">
        <v>401</v>
      </c>
      <c r="O122" s="11">
        <v>3</v>
      </c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>
        <v>118</v>
      </c>
      <c r="BA122" s="11">
        <v>115</v>
      </c>
      <c r="BB122" s="10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39813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1" t="s">
        <v>359</v>
      </c>
      <c r="K123" s="11" t="s">
        <v>359</v>
      </c>
      <c r="L123" s="11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1" t="s">
        <v>359</v>
      </c>
      <c r="BA123" s="11" t="s">
        <v>359</v>
      </c>
      <c r="BB123" s="11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39813</v>
      </c>
      <c r="F124" s="3" t="s">
        <v>265</v>
      </c>
      <c r="G124" s="10">
        <v>273</v>
      </c>
      <c r="H124" s="10">
        <v>138</v>
      </c>
      <c r="I124" s="10">
        <v>135</v>
      </c>
      <c r="J124" s="11">
        <v>266</v>
      </c>
      <c r="K124" s="10">
        <v>134</v>
      </c>
      <c r="L124" s="10">
        <v>132</v>
      </c>
      <c r="M124" s="11">
        <v>7</v>
      </c>
      <c r="N124" s="11">
        <v>4</v>
      </c>
      <c r="O124" s="11">
        <v>3</v>
      </c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>
        <v>97</v>
      </c>
      <c r="BA124" s="11">
        <v>95</v>
      </c>
      <c r="BB124" s="10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39813</v>
      </c>
      <c r="F125" s="3" t="s">
        <v>285</v>
      </c>
      <c r="G125" s="10">
        <v>292</v>
      </c>
      <c r="H125" s="10">
        <v>137</v>
      </c>
      <c r="I125" s="10">
        <v>155</v>
      </c>
      <c r="J125" s="11">
        <v>288</v>
      </c>
      <c r="K125" s="10">
        <v>136</v>
      </c>
      <c r="L125" s="10">
        <v>152</v>
      </c>
      <c r="M125" s="11">
        <v>4</v>
      </c>
      <c r="N125" s="11">
        <v>1</v>
      </c>
      <c r="O125" s="11">
        <v>3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103</v>
      </c>
      <c r="BA125" s="11">
        <v>100</v>
      </c>
      <c r="BB125" s="15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39813</v>
      </c>
      <c r="F126" s="3" t="s">
        <v>286</v>
      </c>
      <c r="G126" s="10">
        <v>720</v>
      </c>
      <c r="H126" s="10">
        <v>349</v>
      </c>
      <c r="I126" s="10">
        <v>371</v>
      </c>
      <c r="J126" s="11">
        <v>695</v>
      </c>
      <c r="K126" s="10">
        <v>346</v>
      </c>
      <c r="L126" s="10">
        <v>349</v>
      </c>
      <c r="M126" s="11">
        <v>25</v>
      </c>
      <c r="N126" s="11">
        <v>3</v>
      </c>
      <c r="O126" s="11">
        <v>22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272</v>
      </c>
      <c r="BA126" s="11">
        <v>249</v>
      </c>
      <c r="BB126" s="15">
        <v>23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39813</v>
      </c>
      <c r="F127" s="3" t="s">
        <v>287</v>
      </c>
      <c r="G127" s="10">
        <v>189</v>
      </c>
      <c r="H127" s="10">
        <v>110</v>
      </c>
      <c r="I127" s="10">
        <v>79</v>
      </c>
      <c r="J127" s="11">
        <v>189</v>
      </c>
      <c r="K127" s="10">
        <v>110</v>
      </c>
      <c r="L127" s="10">
        <v>79</v>
      </c>
      <c r="M127" s="11" t="s">
        <v>401</v>
      </c>
      <c r="N127" s="11" t="s">
        <v>401</v>
      </c>
      <c r="O127" s="11" t="s">
        <v>401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77</v>
      </c>
      <c r="BA127" s="11">
        <v>77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39813</v>
      </c>
      <c r="F128" s="3" t="s">
        <v>288</v>
      </c>
      <c r="G128" s="10">
        <v>835</v>
      </c>
      <c r="H128" s="10">
        <v>407</v>
      </c>
      <c r="I128" s="10">
        <v>428</v>
      </c>
      <c r="J128" s="11">
        <v>830</v>
      </c>
      <c r="K128" s="10">
        <v>406</v>
      </c>
      <c r="L128" s="10">
        <v>424</v>
      </c>
      <c r="M128" s="11">
        <v>5</v>
      </c>
      <c r="N128" s="11">
        <v>1</v>
      </c>
      <c r="O128" s="11">
        <v>4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356</v>
      </c>
      <c r="BA128" s="11">
        <v>351</v>
      </c>
      <c r="BB128" s="15">
        <v>5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39813</v>
      </c>
      <c r="F129" s="3" t="s">
        <v>289</v>
      </c>
      <c r="G129" s="10">
        <v>1579</v>
      </c>
      <c r="H129" s="10">
        <v>774</v>
      </c>
      <c r="I129" s="10">
        <v>805</v>
      </c>
      <c r="J129" s="11">
        <v>1544</v>
      </c>
      <c r="K129" s="10">
        <v>761</v>
      </c>
      <c r="L129" s="10">
        <v>783</v>
      </c>
      <c r="M129" s="11">
        <v>35</v>
      </c>
      <c r="N129" s="11">
        <v>13</v>
      </c>
      <c r="O129" s="11">
        <v>22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548</v>
      </c>
      <c r="BA129" s="11">
        <v>516</v>
      </c>
      <c r="BB129" s="15">
        <v>32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39813</v>
      </c>
      <c r="F130" s="3" t="s">
        <v>290</v>
      </c>
      <c r="G130" s="10">
        <v>176</v>
      </c>
      <c r="H130" s="10">
        <v>84</v>
      </c>
      <c r="I130" s="10">
        <v>92</v>
      </c>
      <c r="J130" s="11">
        <v>175</v>
      </c>
      <c r="K130" s="10">
        <v>84</v>
      </c>
      <c r="L130" s="10">
        <v>91</v>
      </c>
      <c r="M130" s="11">
        <v>1</v>
      </c>
      <c r="N130" s="11" t="s">
        <v>401</v>
      </c>
      <c r="O130" s="11">
        <v>1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56</v>
      </c>
      <c r="BA130" s="11">
        <v>55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39813</v>
      </c>
      <c r="F131" s="3" t="s">
        <v>291</v>
      </c>
      <c r="G131" s="10">
        <v>249</v>
      </c>
      <c r="H131" s="10">
        <v>122</v>
      </c>
      <c r="I131" s="10">
        <v>127</v>
      </c>
      <c r="J131" s="11">
        <v>243</v>
      </c>
      <c r="K131" s="10">
        <v>116</v>
      </c>
      <c r="L131" s="10">
        <v>127</v>
      </c>
      <c r="M131" s="11">
        <v>6</v>
      </c>
      <c r="N131" s="11">
        <v>6</v>
      </c>
      <c r="O131" s="11" t="s">
        <v>401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80</v>
      </c>
      <c r="BA131" s="11">
        <v>74</v>
      </c>
      <c r="BB131" s="15">
        <v>6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39813</v>
      </c>
      <c r="F132" s="3" t="s">
        <v>292</v>
      </c>
      <c r="G132" s="10">
        <v>224</v>
      </c>
      <c r="H132" s="10">
        <v>104</v>
      </c>
      <c r="I132" s="10">
        <v>120</v>
      </c>
      <c r="J132" s="11">
        <v>219</v>
      </c>
      <c r="K132" s="10">
        <v>103</v>
      </c>
      <c r="L132" s="10">
        <v>116</v>
      </c>
      <c r="M132" s="11">
        <v>5</v>
      </c>
      <c r="N132" s="11">
        <v>1</v>
      </c>
      <c r="O132" s="11">
        <v>4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74</v>
      </c>
      <c r="BA132" s="11">
        <v>69</v>
      </c>
      <c r="BB132" s="15">
        <v>5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39813</v>
      </c>
      <c r="F133" s="3" t="s">
        <v>293</v>
      </c>
      <c r="G133" s="10">
        <v>498</v>
      </c>
      <c r="H133" s="10">
        <v>245</v>
      </c>
      <c r="I133" s="10">
        <v>253</v>
      </c>
      <c r="J133" s="11">
        <v>483</v>
      </c>
      <c r="K133" s="10">
        <v>237</v>
      </c>
      <c r="L133" s="10">
        <v>246</v>
      </c>
      <c r="M133" s="11">
        <v>15</v>
      </c>
      <c r="N133" s="11">
        <v>8</v>
      </c>
      <c r="O133" s="11">
        <v>7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192</v>
      </c>
      <c r="BA133" s="11">
        <v>178</v>
      </c>
      <c r="BB133" s="15">
        <v>14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39813</v>
      </c>
      <c r="F134" s="3" t="s">
        <v>294</v>
      </c>
      <c r="G134" s="10">
        <v>391</v>
      </c>
      <c r="H134" s="10">
        <v>187</v>
      </c>
      <c r="I134" s="10">
        <v>204</v>
      </c>
      <c r="J134" s="11">
        <v>378</v>
      </c>
      <c r="K134" s="10">
        <v>182</v>
      </c>
      <c r="L134" s="10">
        <v>196</v>
      </c>
      <c r="M134" s="11">
        <v>13</v>
      </c>
      <c r="N134" s="11">
        <v>5</v>
      </c>
      <c r="O134" s="11">
        <v>8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170</v>
      </c>
      <c r="BA134" s="11">
        <v>162</v>
      </c>
      <c r="BB134" s="15">
        <v>8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39813</v>
      </c>
      <c r="F135" s="3" t="s">
        <v>305</v>
      </c>
      <c r="G135" s="10">
        <v>246</v>
      </c>
      <c r="H135" s="10">
        <v>122</v>
      </c>
      <c r="I135" s="10">
        <v>124</v>
      </c>
      <c r="J135" s="11">
        <v>245</v>
      </c>
      <c r="K135" s="10">
        <v>122</v>
      </c>
      <c r="L135" s="10">
        <v>123</v>
      </c>
      <c r="M135" s="11">
        <v>1</v>
      </c>
      <c r="N135" s="11" t="s">
        <v>401</v>
      </c>
      <c r="O135" s="11">
        <v>1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91</v>
      </c>
      <c r="BA135" s="11">
        <v>90</v>
      </c>
      <c r="BB135" s="15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39813</v>
      </c>
      <c r="F136" s="3" t="s">
        <v>306</v>
      </c>
      <c r="G136" s="10">
        <v>230</v>
      </c>
      <c r="H136" s="10">
        <v>114</v>
      </c>
      <c r="I136" s="10">
        <v>116</v>
      </c>
      <c r="J136" s="11">
        <v>230</v>
      </c>
      <c r="K136" s="10">
        <v>114</v>
      </c>
      <c r="L136" s="10">
        <v>116</v>
      </c>
      <c r="M136" s="11" t="s">
        <v>401</v>
      </c>
      <c r="N136" s="11" t="s">
        <v>401</v>
      </c>
      <c r="O136" s="11" t="s">
        <v>401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67</v>
      </c>
      <c r="BA136" s="11">
        <v>67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39813</v>
      </c>
      <c r="F137" s="3" t="s">
        <v>307</v>
      </c>
      <c r="G137" s="10">
        <v>382</v>
      </c>
      <c r="H137" s="10">
        <v>177</v>
      </c>
      <c r="I137" s="10">
        <v>205</v>
      </c>
      <c r="J137" s="11">
        <v>381</v>
      </c>
      <c r="K137" s="10">
        <v>176</v>
      </c>
      <c r="L137" s="10">
        <v>205</v>
      </c>
      <c r="M137" s="11">
        <v>1</v>
      </c>
      <c r="N137" s="11">
        <v>1</v>
      </c>
      <c r="O137" s="11" t="s">
        <v>401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134</v>
      </c>
      <c r="BA137" s="11">
        <v>133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39813</v>
      </c>
      <c r="F138" s="3" t="s">
        <v>308</v>
      </c>
      <c r="G138" s="10">
        <v>242</v>
      </c>
      <c r="H138" s="10">
        <v>115</v>
      </c>
      <c r="I138" s="10">
        <v>127</v>
      </c>
      <c r="J138" s="11">
        <v>240</v>
      </c>
      <c r="K138" s="10">
        <v>114</v>
      </c>
      <c r="L138" s="10">
        <v>126</v>
      </c>
      <c r="M138" s="11">
        <v>2</v>
      </c>
      <c r="N138" s="11">
        <v>1</v>
      </c>
      <c r="O138" s="11">
        <v>1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71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39813</v>
      </c>
      <c r="F139" s="3" t="s">
        <v>309</v>
      </c>
      <c r="G139" s="10">
        <v>65</v>
      </c>
      <c r="H139" s="10">
        <v>33</v>
      </c>
      <c r="I139" s="10">
        <v>32</v>
      </c>
      <c r="J139" s="11">
        <v>65</v>
      </c>
      <c r="K139" s="10">
        <v>33</v>
      </c>
      <c r="L139" s="10">
        <v>32</v>
      </c>
      <c r="M139" s="11" t="s">
        <v>401</v>
      </c>
      <c r="N139" s="11" t="s">
        <v>401</v>
      </c>
      <c r="O139" s="11" t="s">
        <v>401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1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39813</v>
      </c>
      <c r="F140" s="3" t="s">
        <v>310</v>
      </c>
      <c r="G140" s="10">
        <v>156</v>
      </c>
      <c r="H140" s="10">
        <v>69</v>
      </c>
      <c r="I140" s="10">
        <v>87</v>
      </c>
      <c r="J140" s="11">
        <v>156</v>
      </c>
      <c r="K140" s="10">
        <v>69</v>
      </c>
      <c r="L140" s="10">
        <v>87</v>
      </c>
      <c r="M140" s="11" t="s">
        <v>401</v>
      </c>
      <c r="N140" s="11" t="s">
        <v>401</v>
      </c>
      <c r="O140" s="11" t="s">
        <v>401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47</v>
      </c>
      <c r="BA140" s="11">
        <v>47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39813</v>
      </c>
      <c r="F141" s="3" t="s">
        <v>311</v>
      </c>
      <c r="G141" s="10">
        <v>106</v>
      </c>
      <c r="H141" s="10">
        <v>50</v>
      </c>
      <c r="I141" s="10">
        <v>56</v>
      </c>
      <c r="J141" s="11">
        <v>106</v>
      </c>
      <c r="K141" s="10">
        <v>50</v>
      </c>
      <c r="L141" s="10">
        <v>56</v>
      </c>
      <c r="M141" s="11" t="s">
        <v>401</v>
      </c>
      <c r="N141" s="11" t="s">
        <v>401</v>
      </c>
      <c r="O141" s="11" t="s">
        <v>401</v>
      </c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37</v>
      </c>
      <c r="BA141" s="11">
        <v>37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39813</v>
      </c>
      <c r="F142" s="3" t="s">
        <v>312</v>
      </c>
      <c r="G142" s="10">
        <v>41</v>
      </c>
      <c r="H142" s="10">
        <v>21</v>
      </c>
      <c r="I142" s="10">
        <v>20</v>
      </c>
      <c r="J142" s="11">
        <v>41</v>
      </c>
      <c r="K142" s="10">
        <v>21</v>
      </c>
      <c r="L142" s="10">
        <v>20</v>
      </c>
      <c r="M142" s="11" t="s">
        <v>401</v>
      </c>
      <c r="N142" s="11" t="s">
        <v>401</v>
      </c>
      <c r="O142" s="11" t="s">
        <v>401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39813</v>
      </c>
      <c r="F143" s="3" t="s">
        <v>313</v>
      </c>
      <c r="G143" s="10">
        <v>171</v>
      </c>
      <c r="H143" s="10">
        <v>84</v>
      </c>
      <c r="I143" s="10">
        <v>87</v>
      </c>
      <c r="J143" s="11">
        <v>169</v>
      </c>
      <c r="K143" s="10">
        <v>84</v>
      </c>
      <c r="L143" s="10">
        <v>85</v>
      </c>
      <c r="M143" s="11">
        <v>2</v>
      </c>
      <c r="N143" s="11" t="s">
        <v>401</v>
      </c>
      <c r="O143" s="11">
        <v>2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56</v>
      </c>
      <c r="BA143" s="11">
        <v>55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39813</v>
      </c>
      <c r="F144" s="3" t="s">
        <v>314</v>
      </c>
      <c r="G144" s="10">
        <v>414</v>
      </c>
      <c r="H144" s="10">
        <v>197</v>
      </c>
      <c r="I144" s="10">
        <v>217</v>
      </c>
      <c r="J144" s="11">
        <v>414</v>
      </c>
      <c r="K144" s="10">
        <v>197</v>
      </c>
      <c r="L144" s="10">
        <v>217</v>
      </c>
      <c r="M144" s="11" t="s">
        <v>401</v>
      </c>
      <c r="N144" s="11" t="s">
        <v>401</v>
      </c>
      <c r="O144" s="11" t="s">
        <v>401</v>
      </c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136</v>
      </c>
      <c r="BA144" s="11">
        <v>136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39813</v>
      </c>
      <c r="F145" s="3" t="s">
        <v>321</v>
      </c>
      <c r="G145" s="10">
        <v>76</v>
      </c>
      <c r="H145" s="10">
        <v>35</v>
      </c>
      <c r="I145" s="10">
        <v>41</v>
      </c>
      <c r="J145" s="11">
        <v>76</v>
      </c>
      <c r="K145" s="10">
        <v>35</v>
      </c>
      <c r="L145" s="10">
        <v>41</v>
      </c>
      <c r="M145" s="11" t="s">
        <v>401</v>
      </c>
      <c r="N145" s="11" t="s">
        <v>401</v>
      </c>
      <c r="O145" s="11" t="s">
        <v>401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31</v>
      </c>
      <c r="BA145" s="11">
        <v>31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39813</v>
      </c>
      <c r="F146" s="3" t="s">
        <v>322</v>
      </c>
      <c r="G146" s="10">
        <v>207</v>
      </c>
      <c r="H146" s="10">
        <v>92</v>
      </c>
      <c r="I146" s="10">
        <v>115</v>
      </c>
      <c r="J146" s="11">
        <v>207</v>
      </c>
      <c r="K146" s="10">
        <v>92</v>
      </c>
      <c r="L146" s="10">
        <v>115</v>
      </c>
      <c r="M146" s="11" t="s">
        <v>401</v>
      </c>
      <c r="N146" s="11" t="s">
        <v>401</v>
      </c>
      <c r="O146" s="11" t="s">
        <v>401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69</v>
      </c>
      <c r="BA146" s="11">
        <v>69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39813</v>
      </c>
      <c r="F147" s="3" t="s">
        <v>323</v>
      </c>
      <c r="G147" s="10">
        <v>336</v>
      </c>
      <c r="H147" s="10">
        <v>164</v>
      </c>
      <c r="I147" s="10">
        <v>172</v>
      </c>
      <c r="J147" s="11">
        <v>333</v>
      </c>
      <c r="K147" s="10">
        <v>162</v>
      </c>
      <c r="L147" s="10">
        <v>171</v>
      </c>
      <c r="M147" s="11">
        <v>3</v>
      </c>
      <c r="N147" s="11">
        <v>2</v>
      </c>
      <c r="O147" s="11">
        <v>1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105</v>
      </c>
      <c r="BA147" s="11">
        <v>102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39813</v>
      </c>
      <c r="F148" s="3" t="s">
        <v>324</v>
      </c>
      <c r="G148" s="10">
        <v>313</v>
      </c>
      <c r="H148" s="10">
        <v>153</v>
      </c>
      <c r="I148" s="10">
        <v>160</v>
      </c>
      <c r="J148" s="11">
        <v>312</v>
      </c>
      <c r="K148" s="10">
        <v>153</v>
      </c>
      <c r="L148" s="10">
        <v>159</v>
      </c>
      <c r="M148" s="11">
        <v>1</v>
      </c>
      <c r="N148" s="11" t="s">
        <v>401</v>
      </c>
      <c r="O148" s="11">
        <v>1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109</v>
      </c>
      <c r="BA148" s="11">
        <v>108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39813</v>
      </c>
      <c r="F149" s="3" t="s">
        <v>325</v>
      </c>
      <c r="G149" s="10">
        <v>146</v>
      </c>
      <c r="H149" s="10">
        <v>76</v>
      </c>
      <c r="I149" s="10">
        <v>70</v>
      </c>
      <c r="J149" s="11">
        <v>146</v>
      </c>
      <c r="K149" s="10">
        <v>76</v>
      </c>
      <c r="L149" s="10">
        <v>70</v>
      </c>
      <c r="M149" s="11" t="s">
        <v>401</v>
      </c>
      <c r="N149" s="11" t="s">
        <v>401</v>
      </c>
      <c r="O149" s="11" t="s">
        <v>401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47</v>
      </c>
      <c r="BA149" s="11">
        <v>47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39813</v>
      </c>
      <c r="F150" s="3" t="s">
        <v>326</v>
      </c>
      <c r="G150" s="10">
        <v>150</v>
      </c>
      <c r="H150" s="10">
        <v>70</v>
      </c>
      <c r="I150" s="10">
        <v>80</v>
      </c>
      <c r="J150" s="11">
        <v>150</v>
      </c>
      <c r="K150" s="10">
        <v>70</v>
      </c>
      <c r="L150" s="10">
        <v>80</v>
      </c>
      <c r="M150" s="11" t="s">
        <v>401</v>
      </c>
      <c r="N150" s="11" t="s">
        <v>401</v>
      </c>
      <c r="O150" s="11" t="s">
        <v>401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54</v>
      </c>
      <c r="BA150" s="11">
        <v>54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39813</v>
      </c>
      <c r="F151" s="3" t="s">
        <v>336</v>
      </c>
      <c r="G151" s="10">
        <v>145</v>
      </c>
      <c r="H151" s="10">
        <v>74</v>
      </c>
      <c r="I151" s="10">
        <v>71</v>
      </c>
      <c r="J151" s="11">
        <v>145</v>
      </c>
      <c r="K151" s="10">
        <v>74</v>
      </c>
      <c r="L151" s="10">
        <v>71</v>
      </c>
      <c r="M151" s="11" t="s">
        <v>401</v>
      </c>
      <c r="N151" s="11" t="s">
        <v>401</v>
      </c>
      <c r="O151" s="11" t="s">
        <v>401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47</v>
      </c>
      <c r="BA151" s="11">
        <v>47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39813</v>
      </c>
      <c r="F152" s="3" t="s">
        <v>337</v>
      </c>
      <c r="G152" s="10">
        <v>181</v>
      </c>
      <c r="H152" s="10">
        <v>93</v>
      </c>
      <c r="I152" s="10">
        <v>88</v>
      </c>
      <c r="J152" s="11">
        <v>176</v>
      </c>
      <c r="K152" s="10">
        <v>90</v>
      </c>
      <c r="L152" s="10">
        <v>86</v>
      </c>
      <c r="M152" s="11">
        <v>5</v>
      </c>
      <c r="N152" s="11">
        <v>3</v>
      </c>
      <c r="O152" s="11">
        <v>2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52</v>
      </c>
      <c r="BA152" s="11">
        <v>47</v>
      </c>
      <c r="BB152" s="15">
        <v>5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39813</v>
      </c>
      <c r="F153" s="3" t="s">
        <v>338</v>
      </c>
      <c r="G153" s="10">
        <v>241</v>
      </c>
      <c r="H153" s="10">
        <v>116</v>
      </c>
      <c r="I153" s="10">
        <v>125</v>
      </c>
      <c r="J153" s="11">
        <v>241</v>
      </c>
      <c r="K153" s="10">
        <v>116</v>
      </c>
      <c r="L153" s="10">
        <v>125</v>
      </c>
      <c r="M153" s="11" t="s">
        <v>401</v>
      </c>
      <c r="N153" s="11" t="s">
        <v>401</v>
      </c>
      <c r="O153" s="11" t="s">
        <v>401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70</v>
      </c>
      <c r="BA153" s="11">
        <v>70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39813</v>
      </c>
      <c r="F154" s="3" t="s">
        <v>339</v>
      </c>
      <c r="G154" s="10">
        <v>120</v>
      </c>
      <c r="H154" s="10">
        <v>59</v>
      </c>
      <c r="I154" s="10">
        <v>61</v>
      </c>
      <c r="J154" s="11">
        <v>120</v>
      </c>
      <c r="K154" s="10">
        <v>59</v>
      </c>
      <c r="L154" s="10">
        <v>61</v>
      </c>
      <c r="M154" s="11" t="s">
        <v>401</v>
      </c>
      <c r="N154" s="11" t="s">
        <v>401</v>
      </c>
      <c r="O154" s="11" t="s">
        <v>401</v>
      </c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39813</v>
      </c>
      <c r="F155" s="3" t="s">
        <v>340</v>
      </c>
      <c r="G155" s="10">
        <v>151</v>
      </c>
      <c r="H155" s="10">
        <v>71</v>
      </c>
      <c r="I155" s="10">
        <v>80</v>
      </c>
      <c r="J155" s="10">
        <v>150</v>
      </c>
      <c r="K155" s="10">
        <v>71</v>
      </c>
      <c r="L155" s="10">
        <v>79</v>
      </c>
      <c r="M155" s="11">
        <v>1</v>
      </c>
      <c r="N155" s="11" t="s">
        <v>401</v>
      </c>
      <c r="O155" s="11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53</v>
      </c>
      <c r="BA155" s="11">
        <v>52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39813</v>
      </c>
      <c r="F156" s="3" t="s">
        <v>341</v>
      </c>
      <c r="G156" s="10">
        <v>193</v>
      </c>
      <c r="H156" s="10">
        <v>93</v>
      </c>
      <c r="I156" s="10">
        <v>100</v>
      </c>
      <c r="J156" s="10">
        <v>193</v>
      </c>
      <c r="K156" s="10">
        <v>93</v>
      </c>
      <c r="L156" s="10">
        <v>100</v>
      </c>
      <c r="M156" s="11" t="s">
        <v>401</v>
      </c>
      <c r="N156" s="11" t="s">
        <v>401</v>
      </c>
      <c r="O156" s="11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65</v>
      </c>
      <c r="BA156" s="11">
        <v>65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39813</v>
      </c>
      <c r="F157" s="3" t="s">
        <v>342</v>
      </c>
      <c r="G157" s="10">
        <v>139</v>
      </c>
      <c r="H157" s="10">
        <v>65</v>
      </c>
      <c r="I157" s="10">
        <v>74</v>
      </c>
      <c r="J157" s="10">
        <v>138</v>
      </c>
      <c r="K157" s="10">
        <v>65</v>
      </c>
      <c r="L157" s="10">
        <v>73</v>
      </c>
      <c r="M157" s="11">
        <v>1</v>
      </c>
      <c r="N157" s="11" t="s">
        <v>401</v>
      </c>
      <c r="O157" s="11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53</v>
      </c>
      <c r="BA157" s="11">
        <v>52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39813</v>
      </c>
      <c r="F158" s="3" t="s">
        <v>343</v>
      </c>
      <c r="G158" s="10">
        <v>147</v>
      </c>
      <c r="H158" s="10">
        <v>71</v>
      </c>
      <c r="I158" s="10">
        <v>76</v>
      </c>
      <c r="J158" s="10">
        <v>147</v>
      </c>
      <c r="K158" s="10">
        <v>71</v>
      </c>
      <c r="L158" s="10">
        <v>76</v>
      </c>
      <c r="M158" s="11" t="s">
        <v>401</v>
      </c>
      <c r="N158" s="11" t="s">
        <v>401</v>
      </c>
      <c r="O158" s="11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39</v>
      </c>
      <c r="BA158" s="11">
        <v>39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39813</v>
      </c>
      <c r="F159" s="3" t="s">
        <v>344</v>
      </c>
      <c r="G159" s="10">
        <v>88</v>
      </c>
      <c r="H159" s="10">
        <v>43</v>
      </c>
      <c r="I159" s="10">
        <v>45</v>
      </c>
      <c r="J159" s="10">
        <v>88</v>
      </c>
      <c r="K159" s="10">
        <v>43</v>
      </c>
      <c r="L159" s="10">
        <v>45</v>
      </c>
      <c r="M159" s="11" t="s">
        <v>401</v>
      </c>
      <c r="N159" s="11" t="s">
        <v>401</v>
      </c>
      <c r="O159" s="11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26</v>
      </c>
      <c r="BA159" s="11">
        <v>26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39813</v>
      </c>
      <c r="F160" s="3" t="s">
        <v>346</v>
      </c>
      <c r="G160" s="10">
        <v>236</v>
      </c>
      <c r="H160" s="10">
        <v>65</v>
      </c>
      <c r="I160" s="10">
        <v>171</v>
      </c>
      <c r="J160" s="10">
        <v>235</v>
      </c>
      <c r="K160" s="10">
        <v>64</v>
      </c>
      <c r="L160" s="10">
        <v>171</v>
      </c>
      <c r="M160" s="11">
        <v>1</v>
      </c>
      <c r="N160" s="11">
        <v>1</v>
      </c>
      <c r="O160" s="11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236</v>
      </c>
      <c r="BA160" s="11">
        <v>235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5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386</v>
      </c>
      <c r="K1" s="20" t="s">
        <v>385</v>
      </c>
      <c r="L1" s="20" t="s">
        <v>384</v>
      </c>
      <c r="M1" s="20" t="s">
        <v>388</v>
      </c>
      <c r="N1" s="20" t="s">
        <v>387</v>
      </c>
      <c r="O1" s="20" t="s">
        <v>389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381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39447</v>
      </c>
      <c r="F2" s="3" t="s">
        <v>91</v>
      </c>
      <c r="G2" s="10">
        <v>181</v>
      </c>
      <c r="H2" s="10">
        <v>73</v>
      </c>
      <c r="I2" s="10">
        <v>108</v>
      </c>
      <c r="J2" s="10">
        <v>181</v>
      </c>
      <c r="K2" s="10">
        <v>73</v>
      </c>
      <c r="L2" s="10">
        <v>108</v>
      </c>
      <c r="M2" s="11" t="s">
        <v>401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39447</v>
      </c>
      <c r="F3" s="3" t="s">
        <v>92</v>
      </c>
      <c r="G3" s="10">
        <v>215</v>
      </c>
      <c r="H3" s="10">
        <v>100</v>
      </c>
      <c r="I3" s="10">
        <v>115</v>
      </c>
      <c r="J3" s="10">
        <v>215</v>
      </c>
      <c r="K3" s="10">
        <v>100</v>
      </c>
      <c r="L3" s="10">
        <v>115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88</v>
      </c>
      <c r="BA3" s="11">
        <v>88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39447</v>
      </c>
      <c r="F4" s="3" t="s">
        <v>93</v>
      </c>
      <c r="G4" s="10">
        <v>177</v>
      </c>
      <c r="H4" s="10">
        <v>88</v>
      </c>
      <c r="I4" s="10">
        <v>89</v>
      </c>
      <c r="J4" s="10">
        <v>177</v>
      </c>
      <c r="K4" s="10">
        <v>88</v>
      </c>
      <c r="L4" s="10">
        <v>89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57</v>
      </c>
      <c r="BA4" s="11">
        <v>57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39447</v>
      </c>
      <c r="F5" s="3" t="s">
        <v>94</v>
      </c>
      <c r="G5" s="10">
        <v>138</v>
      </c>
      <c r="H5" s="10">
        <v>68</v>
      </c>
      <c r="I5" s="10">
        <v>70</v>
      </c>
      <c r="J5" s="10">
        <v>137</v>
      </c>
      <c r="K5" s="10">
        <v>68</v>
      </c>
      <c r="L5" s="10">
        <v>69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54</v>
      </c>
      <c r="BA5" s="11">
        <v>53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39447</v>
      </c>
      <c r="F6" s="3" t="s">
        <v>95</v>
      </c>
      <c r="G6" s="10">
        <v>137</v>
      </c>
      <c r="H6" s="10">
        <v>61</v>
      </c>
      <c r="I6" s="10">
        <v>76</v>
      </c>
      <c r="J6" s="10">
        <v>127</v>
      </c>
      <c r="K6" s="10">
        <v>60</v>
      </c>
      <c r="L6" s="10">
        <v>67</v>
      </c>
      <c r="M6" s="11">
        <v>10</v>
      </c>
      <c r="N6" s="10">
        <v>1</v>
      </c>
      <c r="O6" s="10">
        <v>9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65</v>
      </c>
      <c r="BA6" s="11">
        <v>55</v>
      </c>
      <c r="BB6" s="11">
        <v>10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39447</v>
      </c>
      <c r="F7" s="3" t="s">
        <v>96</v>
      </c>
      <c r="G7" s="10">
        <v>190</v>
      </c>
      <c r="H7" s="10">
        <v>88</v>
      </c>
      <c r="I7" s="10">
        <v>102</v>
      </c>
      <c r="J7" s="10">
        <v>190</v>
      </c>
      <c r="K7" s="10">
        <v>88</v>
      </c>
      <c r="L7" s="10">
        <v>102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71</v>
      </c>
      <c r="BA7" s="11">
        <v>71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39447</v>
      </c>
      <c r="F8" s="3" t="s">
        <v>97</v>
      </c>
      <c r="G8" s="10">
        <v>114</v>
      </c>
      <c r="H8" s="10">
        <v>48</v>
      </c>
      <c r="I8" s="10">
        <v>66</v>
      </c>
      <c r="J8" s="10">
        <v>113</v>
      </c>
      <c r="K8" s="10">
        <v>48</v>
      </c>
      <c r="L8" s="10">
        <v>65</v>
      </c>
      <c r="M8" s="11">
        <v>1</v>
      </c>
      <c r="N8" s="10"/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45</v>
      </c>
      <c r="BA8" s="11">
        <v>44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39447</v>
      </c>
      <c r="F9" s="3" t="s">
        <v>98</v>
      </c>
      <c r="G9" s="10">
        <v>224</v>
      </c>
      <c r="H9" s="10">
        <v>108</v>
      </c>
      <c r="I9" s="10">
        <v>116</v>
      </c>
      <c r="J9" s="10">
        <v>224</v>
      </c>
      <c r="K9" s="10">
        <v>108</v>
      </c>
      <c r="L9" s="10">
        <v>116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75</v>
      </c>
      <c r="BA9" s="11">
        <v>75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39447</v>
      </c>
      <c r="F10" s="3" t="s">
        <v>99</v>
      </c>
      <c r="G10" s="10">
        <v>206</v>
      </c>
      <c r="H10" s="10">
        <v>97</v>
      </c>
      <c r="I10" s="10">
        <v>109</v>
      </c>
      <c r="J10" s="10">
        <v>206</v>
      </c>
      <c r="K10" s="10">
        <v>97</v>
      </c>
      <c r="L10" s="10">
        <v>109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73</v>
      </c>
      <c r="BA10" s="11">
        <v>73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39447</v>
      </c>
      <c r="F11" s="3" t="s">
        <v>100</v>
      </c>
      <c r="G11" s="10">
        <v>94</v>
      </c>
      <c r="H11" s="10">
        <v>39</v>
      </c>
      <c r="I11" s="10">
        <v>55</v>
      </c>
      <c r="J11" s="10">
        <v>82</v>
      </c>
      <c r="K11" s="10">
        <v>39</v>
      </c>
      <c r="L11" s="10">
        <v>43</v>
      </c>
      <c r="M11" s="11">
        <v>12</v>
      </c>
      <c r="N11" s="10"/>
      <c r="O11" s="10">
        <v>12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41</v>
      </c>
      <c r="BA11" s="11">
        <v>29</v>
      </c>
      <c r="BB11" s="11">
        <v>12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39447</v>
      </c>
      <c r="F12" s="3" t="s">
        <v>101</v>
      </c>
      <c r="G12" s="10">
        <v>216</v>
      </c>
      <c r="H12" s="10">
        <v>104</v>
      </c>
      <c r="I12" s="10">
        <v>112</v>
      </c>
      <c r="J12" s="10">
        <v>214</v>
      </c>
      <c r="K12" s="10">
        <v>104</v>
      </c>
      <c r="L12" s="10">
        <v>110</v>
      </c>
      <c r="M12" s="11">
        <v>2</v>
      </c>
      <c r="N12" s="10"/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80</v>
      </c>
      <c r="BA12" s="11">
        <v>78</v>
      </c>
      <c r="BB12" s="11">
        <v>2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39447</v>
      </c>
      <c r="F13" s="3" t="s">
        <v>102</v>
      </c>
      <c r="G13" s="10">
        <v>456</v>
      </c>
      <c r="H13" s="10">
        <v>216</v>
      </c>
      <c r="I13" s="10">
        <v>240</v>
      </c>
      <c r="J13" s="10">
        <v>406</v>
      </c>
      <c r="K13" s="10">
        <v>203</v>
      </c>
      <c r="L13" s="10">
        <v>203</v>
      </c>
      <c r="M13" s="11">
        <v>50</v>
      </c>
      <c r="N13" s="10">
        <v>13</v>
      </c>
      <c r="O13" s="10">
        <v>37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206</v>
      </c>
      <c r="BA13" s="11">
        <v>162</v>
      </c>
      <c r="BB13" s="11">
        <v>44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39447</v>
      </c>
      <c r="F14" s="3" t="s">
        <v>103</v>
      </c>
      <c r="G14" s="10">
        <v>127</v>
      </c>
      <c r="H14" s="10">
        <v>66</v>
      </c>
      <c r="I14" s="10">
        <v>61</v>
      </c>
      <c r="J14" s="10">
        <v>127</v>
      </c>
      <c r="K14" s="10">
        <v>66</v>
      </c>
      <c r="L14" s="10">
        <v>61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51</v>
      </c>
      <c r="BA14" s="11">
        <v>51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39447</v>
      </c>
      <c r="F15" s="3" t="s">
        <v>104</v>
      </c>
      <c r="G15" s="10">
        <v>198</v>
      </c>
      <c r="H15" s="10">
        <v>94</v>
      </c>
      <c r="I15" s="10">
        <v>104</v>
      </c>
      <c r="J15" s="10">
        <v>198</v>
      </c>
      <c r="K15" s="10">
        <v>94</v>
      </c>
      <c r="L15" s="10">
        <v>104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71</v>
      </c>
      <c r="BA15" s="11">
        <v>71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39447</v>
      </c>
      <c r="F16" s="3" t="s">
        <v>105</v>
      </c>
      <c r="G16" s="10">
        <v>123</v>
      </c>
      <c r="H16" s="10">
        <v>52</v>
      </c>
      <c r="I16" s="10">
        <v>71</v>
      </c>
      <c r="J16" s="10">
        <v>120</v>
      </c>
      <c r="K16" s="10">
        <v>52</v>
      </c>
      <c r="L16" s="10">
        <v>68</v>
      </c>
      <c r="M16" s="11">
        <v>3</v>
      </c>
      <c r="N16" s="10"/>
      <c r="O16" s="10">
        <v>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48</v>
      </c>
      <c r="BA16" s="11">
        <v>47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39447</v>
      </c>
      <c r="F17" s="3" t="s">
        <v>106</v>
      </c>
      <c r="G17" s="10">
        <v>129</v>
      </c>
      <c r="H17" s="10">
        <v>61</v>
      </c>
      <c r="I17" s="10">
        <v>68</v>
      </c>
      <c r="J17" s="10">
        <v>129</v>
      </c>
      <c r="K17" s="10">
        <v>61</v>
      </c>
      <c r="L17" s="10">
        <v>68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43</v>
      </c>
      <c r="BA17" s="11">
        <v>43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39447</v>
      </c>
      <c r="F18" s="3" t="s">
        <v>107</v>
      </c>
      <c r="G18" s="10">
        <v>137</v>
      </c>
      <c r="H18" s="10">
        <v>67</v>
      </c>
      <c r="I18" s="10">
        <v>70</v>
      </c>
      <c r="J18" s="10">
        <v>137</v>
      </c>
      <c r="K18" s="10">
        <v>67</v>
      </c>
      <c r="L18" s="10">
        <v>70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60</v>
      </c>
      <c r="BA18" s="11">
        <v>60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39447</v>
      </c>
      <c r="F19" s="3" t="s">
        <v>108</v>
      </c>
      <c r="G19" s="10">
        <v>91</v>
      </c>
      <c r="H19" s="10">
        <v>43</v>
      </c>
      <c r="I19" s="10">
        <v>48</v>
      </c>
      <c r="J19" s="10">
        <v>91</v>
      </c>
      <c r="K19" s="10">
        <v>43</v>
      </c>
      <c r="L19" s="10">
        <v>48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30</v>
      </c>
      <c r="BA19" s="11">
        <v>30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39447</v>
      </c>
      <c r="F20" s="3" t="s">
        <v>109</v>
      </c>
      <c r="G20" s="10">
        <v>157</v>
      </c>
      <c r="H20" s="10">
        <v>76</v>
      </c>
      <c r="I20" s="10">
        <v>81</v>
      </c>
      <c r="J20" s="10">
        <v>157</v>
      </c>
      <c r="K20" s="10">
        <v>76</v>
      </c>
      <c r="L20" s="10">
        <v>81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62</v>
      </c>
      <c r="BA20" s="11">
        <v>62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39447</v>
      </c>
      <c r="F21" s="3" t="s">
        <v>110</v>
      </c>
      <c r="G21" s="10">
        <v>168</v>
      </c>
      <c r="H21" s="10">
        <v>78</v>
      </c>
      <c r="I21" s="10">
        <v>90</v>
      </c>
      <c r="J21" s="10">
        <v>159</v>
      </c>
      <c r="K21" s="10">
        <v>72</v>
      </c>
      <c r="L21" s="10">
        <v>87</v>
      </c>
      <c r="M21" s="11">
        <v>9</v>
      </c>
      <c r="N21" s="10">
        <v>6</v>
      </c>
      <c r="O21" s="10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75</v>
      </c>
      <c r="BA21" s="11">
        <v>67</v>
      </c>
      <c r="BB21" s="11">
        <v>8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39447</v>
      </c>
      <c r="F22" s="3" t="s">
        <v>111</v>
      </c>
      <c r="G22" s="10">
        <v>115</v>
      </c>
      <c r="H22" s="10">
        <v>56</v>
      </c>
      <c r="I22" s="10">
        <v>59</v>
      </c>
      <c r="J22" s="10">
        <v>114</v>
      </c>
      <c r="K22" s="10">
        <v>56</v>
      </c>
      <c r="L22" s="10">
        <v>58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43</v>
      </c>
      <c r="BA22" s="11">
        <v>42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39447</v>
      </c>
      <c r="F23" s="3" t="s">
        <v>112</v>
      </c>
      <c r="G23" s="10">
        <v>181</v>
      </c>
      <c r="H23" s="10">
        <v>89</v>
      </c>
      <c r="I23" s="10">
        <v>92</v>
      </c>
      <c r="J23" s="10">
        <v>180</v>
      </c>
      <c r="K23" s="10">
        <v>89</v>
      </c>
      <c r="L23" s="10">
        <v>91</v>
      </c>
      <c r="M23" s="11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72</v>
      </c>
      <c r="BA23" s="11">
        <v>71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39447</v>
      </c>
      <c r="F24" s="3" t="s">
        <v>113</v>
      </c>
      <c r="G24" s="10">
        <v>112</v>
      </c>
      <c r="H24" s="10">
        <v>56</v>
      </c>
      <c r="I24" s="10">
        <v>56</v>
      </c>
      <c r="J24" s="10">
        <v>108</v>
      </c>
      <c r="K24" s="10">
        <v>56</v>
      </c>
      <c r="L24" s="10">
        <v>52</v>
      </c>
      <c r="M24" s="11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43</v>
      </c>
      <c r="BA24" s="11">
        <v>39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39447</v>
      </c>
      <c r="F25" s="3" t="s">
        <v>114</v>
      </c>
      <c r="G25" s="10">
        <v>102</v>
      </c>
      <c r="H25" s="10">
        <v>44</v>
      </c>
      <c r="I25" s="10">
        <v>58</v>
      </c>
      <c r="J25" s="10">
        <v>102</v>
      </c>
      <c r="K25" s="10">
        <v>44</v>
      </c>
      <c r="L25" s="10">
        <v>58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42</v>
      </c>
      <c r="BA25" s="11">
        <v>42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39447</v>
      </c>
      <c r="F26" s="3" t="s">
        <v>115</v>
      </c>
      <c r="G26" s="10">
        <v>143</v>
      </c>
      <c r="H26" s="10">
        <v>66</v>
      </c>
      <c r="I26" s="10">
        <v>77</v>
      </c>
      <c r="J26" s="10">
        <v>141</v>
      </c>
      <c r="K26" s="10">
        <v>66</v>
      </c>
      <c r="L26" s="10">
        <v>75</v>
      </c>
      <c r="M26" s="11">
        <v>2</v>
      </c>
      <c r="N26" s="10"/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67</v>
      </c>
      <c r="BA26" s="11">
        <v>65</v>
      </c>
      <c r="BB26" s="11">
        <v>2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39447</v>
      </c>
      <c r="F27" s="3" t="s">
        <v>116</v>
      </c>
      <c r="G27" s="10">
        <v>601</v>
      </c>
      <c r="H27" s="10">
        <v>309</v>
      </c>
      <c r="I27" s="10">
        <v>292</v>
      </c>
      <c r="J27" s="10">
        <v>588</v>
      </c>
      <c r="K27" s="10">
        <v>308</v>
      </c>
      <c r="L27" s="10">
        <v>280</v>
      </c>
      <c r="M27" s="11">
        <v>13</v>
      </c>
      <c r="N27" s="10">
        <v>1</v>
      </c>
      <c r="O27" s="10">
        <v>12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221</v>
      </c>
      <c r="BA27" s="11">
        <v>208</v>
      </c>
      <c r="BB27" s="11">
        <v>13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39447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0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39447</v>
      </c>
      <c r="F29" s="3" t="s">
        <v>123</v>
      </c>
      <c r="G29" s="10">
        <v>498</v>
      </c>
      <c r="H29" s="10">
        <v>259</v>
      </c>
      <c r="I29" s="10">
        <v>239</v>
      </c>
      <c r="J29" s="10">
        <v>488</v>
      </c>
      <c r="K29" s="10">
        <v>256</v>
      </c>
      <c r="L29" s="10">
        <v>232</v>
      </c>
      <c r="M29" s="11">
        <v>10</v>
      </c>
      <c r="N29" s="10">
        <v>3</v>
      </c>
      <c r="O29" s="10">
        <v>7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242</v>
      </c>
      <c r="BA29" s="11">
        <v>234</v>
      </c>
      <c r="BB29" s="11">
        <v>8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39447</v>
      </c>
      <c r="F30" s="3" t="s">
        <v>124</v>
      </c>
      <c r="G30" s="10">
        <v>406</v>
      </c>
      <c r="H30" s="10">
        <v>182</v>
      </c>
      <c r="I30" s="10">
        <v>224</v>
      </c>
      <c r="J30" s="10">
        <v>384</v>
      </c>
      <c r="K30" s="10">
        <v>175</v>
      </c>
      <c r="L30" s="10">
        <v>209</v>
      </c>
      <c r="M30" s="11">
        <v>22</v>
      </c>
      <c r="N30" s="10">
        <v>7</v>
      </c>
      <c r="O30" s="10">
        <v>15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207</v>
      </c>
      <c r="BA30" s="11">
        <v>186</v>
      </c>
      <c r="BB30" s="11">
        <v>21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39447</v>
      </c>
      <c r="F31" s="3" t="s">
        <v>125</v>
      </c>
      <c r="G31" s="10">
        <v>112</v>
      </c>
      <c r="H31" s="10">
        <v>56</v>
      </c>
      <c r="I31" s="10">
        <v>56</v>
      </c>
      <c r="J31" s="10">
        <v>112</v>
      </c>
      <c r="K31" s="10">
        <v>56</v>
      </c>
      <c r="L31" s="10">
        <v>56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39447</v>
      </c>
      <c r="F32" s="3" t="s">
        <v>126</v>
      </c>
      <c r="G32" s="10">
        <v>70</v>
      </c>
      <c r="H32" s="10">
        <v>32</v>
      </c>
      <c r="I32" s="10">
        <v>38</v>
      </c>
      <c r="J32" s="10">
        <v>70</v>
      </c>
      <c r="K32" s="10">
        <v>32</v>
      </c>
      <c r="L32" s="10">
        <v>38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26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39447</v>
      </c>
      <c r="F33" s="3" t="s">
        <v>127</v>
      </c>
      <c r="G33" s="10">
        <v>291</v>
      </c>
      <c r="H33" s="10">
        <v>160</v>
      </c>
      <c r="I33" s="10">
        <v>131</v>
      </c>
      <c r="J33" s="10">
        <v>283</v>
      </c>
      <c r="K33" s="10">
        <v>156</v>
      </c>
      <c r="L33" s="10">
        <v>127</v>
      </c>
      <c r="M33" s="11">
        <v>8</v>
      </c>
      <c r="N33" s="10">
        <v>4</v>
      </c>
      <c r="O33" s="10">
        <v>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129</v>
      </c>
      <c r="BA33" s="11">
        <v>123</v>
      </c>
      <c r="BB33" s="11">
        <v>6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39447</v>
      </c>
      <c r="F34" s="3" t="s">
        <v>128</v>
      </c>
      <c r="G34" s="10">
        <v>279</v>
      </c>
      <c r="H34" s="10">
        <v>128</v>
      </c>
      <c r="I34" s="10">
        <v>151</v>
      </c>
      <c r="J34" s="10">
        <v>279</v>
      </c>
      <c r="K34" s="10">
        <v>128</v>
      </c>
      <c r="L34" s="10">
        <v>151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112</v>
      </c>
      <c r="BA34" s="11">
        <v>112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39447</v>
      </c>
      <c r="F35" s="3" t="s">
        <v>129</v>
      </c>
      <c r="G35" s="10">
        <v>118</v>
      </c>
      <c r="H35" s="10">
        <v>58</v>
      </c>
      <c r="I35" s="10">
        <v>60</v>
      </c>
      <c r="J35" s="10">
        <v>105</v>
      </c>
      <c r="K35" s="10">
        <v>58</v>
      </c>
      <c r="L35" s="10">
        <v>47</v>
      </c>
      <c r="M35" s="11">
        <v>13</v>
      </c>
      <c r="N35" s="10"/>
      <c r="O35" s="10">
        <v>13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64</v>
      </c>
      <c r="BA35" s="11">
        <v>51</v>
      </c>
      <c r="BB35" s="11">
        <v>13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39447</v>
      </c>
      <c r="F36" s="3" t="s">
        <v>130</v>
      </c>
      <c r="G36" s="10">
        <v>309</v>
      </c>
      <c r="H36" s="10">
        <v>158</v>
      </c>
      <c r="I36" s="10">
        <v>151</v>
      </c>
      <c r="J36" s="10">
        <v>285</v>
      </c>
      <c r="K36" s="10">
        <v>142</v>
      </c>
      <c r="L36" s="10">
        <v>143</v>
      </c>
      <c r="M36" s="11">
        <v>24</v>
      </c>
      <c r="N36" s="10">
        <v>16</v>
      </c>
      <c r="O36" s="10">
        <v>8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150</v>
      </c>
      <c r="BA36" s="11">
        <v>127</v>
      </c>
      <c r="BB36" s="11">
        <v>23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39447</v>
      </c>
      <c r="F37" s="3" t="s">
        <v>131</v>
      </c>
      <c r="G37" s="10">
        <v>262</v>
      </c>
      <c r="H37" s="10">
        <v>127</v>
      </c>
      <c r="I37" s="10">
        <v>135</v>
      </c>
      <c r="J37" s="10">
        <v>259</v>
      </c>
      <c r="K37" s="10">
        <v>127</v>
      </c>
      <c r="L37" s="10">
        <v>132</v>
      </c>
      <c r="M37" s="11">
        <v>3</v>
      </c>
      <c r="N37" s="10"/>
      <c r="O37" s="10">
        <v>3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110</v>
      </c>
      <c r="BA37" s="11">
        <v>107</v>
      </c>
      <c r="BB37" s="11">
        <v>3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39447</v>
      </c>
      <c r="F38" s="3" t="s">
        <v>132</v>
      </c>
      <c r="G38" s="10">
        <v>232</v>
      </c>
      <c r="H38" s="10">
        <v>113</v>
      </c>
      <c r="I38" s="10">
        <v>119</v>
      </c>
      <c r="J38" s="10">
        <v>232</v>
      </c>
      <c r="K38" s="10">
        <v>113</v>
      </c>
      <c r="L38" s="10">
        <v>119</v>
      </c>
      <c r="M38" s="11" t="s">
        <v>401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93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39447</v>
      </c>
      <c r="F39" s="3" t="s">
        <v>133</v>
      </c>
      <c r="G39" s="10">
        <v>265</v>
      </c>
      <c r="H39" s="10">
        <v>130</v>
      </c>
      <c r="I39" s="10">
        <v>135</v>
      </c>
      <c r="J39" s="10">
        <v>260</v>
      </c>
      <c r="K39" s="10">
        <v>128</v>
      </c>
      <c r="L39" s="10">
        <v>132</v>
      </c>
      <c r="M39" s="11">
        <v>5</v>
      </c>
      <c r="N39" s="10">
        <v>2</v>
      </c>
      <c r="O39" s="10">
        <v>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100</v>
      </c>
      <c r="BA39" s="11">
        <v>97</v>
      </c>
      <c r="BB39" s="11">
        <v>3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39447</v>
      </c>
      <c r="F40" s="3" t="s">
        <v>134</v>
      </c>
      <c r="G40" s="10">
        <v>307</v>
      </c>
      <c r="H40" s="10">
        <v>156</v>
      </c>
      <c r="I40" s="10">
        <v>151</v>
      </c>
      <c r="J40" s="10">
        <v>304</v>
      </c>
      <c r="K40" s="10">
        <v>156</v>
      </c>
      <c r="L40" s="10">
        <v>148</v>
      </c>
      <c r="M40" s="11">
        <v>3</v>
      </c>
      <c r="N40" s="10"/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108</v>
      </c>
      <c r="BA40" s="11">
        <v>105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39447</v>
      </c>
      <c r="F41" s="3" t="s">
        <v>135</v>
      </c>
      <c r="G41" s="10">
        <v>187</v>
      </c>
      <c r="H41" s="10">
        <v>82</v>
      </c>
      <c r="I41" s="10">
        <v>105</v>
      </c>
      <c r="J41" s="10">
        <v>187</v>
      </c>
      <c r="K41" s="10">
        <v>82</v>
      </c>
      <c r="L41" s="10">
        <v>105</v>
      </c>
      <c r="M41" s="11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70</v>
      </c>
      <c r="BA41" s="11">
        <v>70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39447</v>
      </c>
      <c r="F42" s="3" t="s">
        <v>136</v>
      </c>
      <c r="G42" s="10">
        <v>179</v>
      </c>
      <c r="H42" s="10">
        <v>83</v>
      </c>
      <c r="I42" s="10">
        <v>96</v>
      </c>
      <c r="J42" s="10">
        <v>178</v>
      </c>
      <c r="K42" s="10">
        <v>83</v>
      </c>
      <c r="L42" s="10">
        <v>95</v>
      </c>
      <c r="M42" s="11">
        <v>1</v>
      </c>
      <c r="N42" s="10"/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66</v>
      </c>
      <c r="BA42" s="11">
        <v>65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39447</v>
      </c>
      <c r="F43" s="3" t="s">
        <v>137</v>
      </c>
      <c r="G43" s="10">
        <v>433</v>
      </c>
      <c r="H43" s="10">
        <v>200</v>
      </c>
      <c r="I43" s="10">
        <v>233</v>
      </c>
      <c r="J43" s="10">
        <v>428</v>
      </c>
      <c r="K43" s="10">
        <v>199</v>
      </c>
      <c r="L43" s="10">
        <v>229</v>
      </c>
      <c r="M43" s="11">
        <v>5</v>
      </c>
      <c r="N43" s="10">
        <v>1</v>
      </c>
      <c r="O43" s="10">
        <v>4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179</v>
      </c>
      <c r="BA43" s="11">
        <v>174</v>
      </c>
      <c r="BB43" s="11">
        <v>5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39447</v>
      </c>
      <c r="F44" s="3" t="s">
        <v>138</v>
      </c>
      <c r="G44" s="10">
        <v>295</v>
      </c>
      <c r="H44" s="10">
        <v>133</v>
      </c>
      <c r="I44" s="10">
        <v>162</v>
      </c>
      <c r="J44" s="10">
        <v>291</v>
      </c>
      <c r="K44" s="10">
        <v>132</v>
      </c>
      <c r="L44" s="10">
        <v>159</v>
      </c>
      <c r="M44" s="11">
        <v>4</v>
      </c>
      <c r="N44" s="10">
        <v>1</v>
      </c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115</v>
      </c>
      <c r="BA44" s="11">
        <v>112</v>
      </c>
      <c r="BB44" s="11">
        <v>3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39447</v>
      </c>
      <c r="F45" s="3" t="s">
        <v>139</v>
      </c>
      <c r="G45" s="10">
        <v>531</v>
      </c>
      <c r="H45" s="10">
        <v>262</v>
      </c>
      <c r="I45" s="10">
        <v>269</v>
      </c>
      <c r="J45" s="10">
        <v>526</v>
      </c>
      <c r="K45" s="10">
        <v>260</v>
      </c>
      <c r="L45" s="10">
        <v>266</v>
      </c>
      <c r="M45" s="11">
        <v>5</v>
      </c>
      <c r="N45" s="10">
        <v>2</v>
      </c>
      <c r="O45" s="10">
        <v>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208</v>
      </c>
      <c r="BA45" s="11">
        <v>204</v>
      </c>
      <c r="BB45" s="11">
        <v>4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39447</v>
      </c>
      <c r="F46" s="3" t="s">
        <v>140</v>
      </c>
      <c r="G46" s="10">
        <v>429</v>
      </c>
      <c r="H46" s="10">
        <v>215</v>
      </c>
      <c r="I46" s="10">
        <v>214</v>
      </c>
      <c r="J46" s="10">
        <v>416</v>
      </c>
      <c r="K46" s="10">
        <v>211</v>
      </c>
      <c r="L46" s="10">
        <v>205</v>
      </c>
      <c r="M46" s="11">
        <v>13</v>
      </c>
      <c r="N46" s="10">
        <v>4</v>
      </c>
      <c r="O46" s="10">
        <v>9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156</v>
      </c>
      <c r="BA46" s="11">
        <v>147</v>
      </c>
      <c r="BB46" s="11">
        <v>9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39447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39447</v>
      </c>
      <c r="F48" s="3" t="s">
        <v>153</v>
      </c>
      <c r="G48" s="10">
        <v>168</v>
      </c>
      <c r="H48" s="10">
        <v>79</v>
      </c>
      <c r="I48" s="10">
        <v>89</v>
      </c>
      <c r="J48" s="10">
        <v>166</v>
      </c>
      <c r="K48" s="10">
        <v>79</v>
      </c>
      <c r="L48" s="10">
        <v>87</v>
      </c>
      <c r="M48" s="11">
        <v>2</v>
      </c>
      <c r="N48" s="10">
        <v>0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64</v>
      </c>
      <c r="BA48" s="11">
        <v>62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39447</v>
      </c>
      <c r="F49" s="3" t="s">
        <v>404</v>
      </c>
      <c r="G49" s="10">
        <v>230</v>
      </c>
      <c r="H49" s="10">
        <v>114</v>
      </c>
      <c r="I49" s="10">
        <v>116</v>
      </c>
      <c r="J49" s="10">
        <v>230</v>
      </c>
      <c r="K49" s="10">
        <v>114</v>
      </c>
      <c r="L49" s="10">
        <v>116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95</v>
      </c>
      <c r="BA49" s="11">
        <v>95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39447</v>
      </c>
      <c r="F50" s="3" t="s">
        <v>154</v>
      </c>
      <c r="G50" s="10">
        <v>683</v>
      </c>
      <c r="H50" s="10">
        <v>338</v>
      </c>
      <c r="I50" s="10">
        <v>345</v>
      </c>
      <c r="J50" s="10">
        <v>671</v>
      </c>
      <c r="K50" s="10">
        <v>336</v>
      </c>
      <c r="L50" s="10">
        <v>335</v>
      </c>
      <c r="M50" s="11">
        <v>12</v>
      </c>
      <c r="N50" s="10">
        <v>2</v>
      </c>
      <c r="O50" s="10">
        <v>10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268</v>
      </c>
      <c r="BA50" s="11">
        <v>258</v>
      </c>
      <c r="BB50" s="11">
        <v>10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39447</v>
      </c>
      <c r="F51" s="3" t="s">
        <v>155</v>
      </c>
      <c r="G51" s="10">
        <v>162</v>
      </c>
      <c r="H51" s="10">
        <v>79</v>
      </c>
      <c r="I51" s="10">
        <v>83</v>
      </c>
      <c r="J51" s="10">
        <v>160</v>
      </c>
      <c r="K51" s="10">
        <v>79</v>
      </c>
      <c r="L51" s="10">
        <v>81</v>
      </c>
      <c r="M51" s="11">
        <v>2</v>
      </c>
      <c r="N51" s="10">
        <v>0</v>
      </c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60</v>
      </c>
      <c r="BA51" s="11">
        <v>58</v>
      </c>
      <c r="BB51" s="11">
        <v>2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39447</v>
      </c>
      <c r="F52" s="3" t="s">
        <v>156</v>
      </c>
      <c r="G52" s="10">
        <v>279</v>
      </c>
      <c r="H52" s="10">
        <v>134</v>
      </c>
      <c r="I52" s="10">
        <v>145</v>
      </c>
      <c r="J52" s="10">
        <v>273</v>
      </c>
      <c r="K52" s="10">
        <v>129</v>
      </c>
      <c r="L52" s="10">
        <v>144</v>
      </c>
      <c r="M52" s="11">
        <v>6</v>
      </c>
      <c r="N52" s="10">
        <v>5</v>
      </c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110</v>
      </c>
      <c r="BA52" s="11">
        <v>104</v>
      </c>
      <c r="BB52" s="11">
        <v>6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39447</v>
      </c>
      <c r="F53" s="3" t="s">
        <v>157</v>
      </c>
      <c r="G53" s="10">
        <v>132</v>
      </c>
      <c r="H53" s="10">
        <v>63</v>
      </c>
      <c r="I53" s="10">
        <v>69</v>
      </c>
      <c r="J53" s="10">
        <v>132</v>
      </c>
      <c r="K53" s="10">
        <v>63</v>
      </c>
      <c r="L53" s="10">
        <v>69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45</v>
      </c>
      <c r="BA53" s="11">
        <v>45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39447</v>
      </c>
      <c r="F54" s="3" t="s">
        <v>158</v>
      </c>
      <c r="G54" s="10">
        <v>92</v>
      </c>
      <c r="H54" s="10">
        <v>49</v>
      </c>
      <c r="I54" s="10">
        <v>43</v>
      </c>
      <c r="J54" s="10">
        <v>92</v>
      </c>
      <c r="K54" s="10">
        <v>49</v>
      </c>
      <c r="L54" s="10">
        <v>43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39447</v>
      </c>
      <c r="F55" s="17" t="s">
        <v>371</v>
      </c>
      <c r="G55" s="10">
        <v>738</v>
      </c>
      <c r="H55" s="10">
        <v>354</v>
      </c>
      <c r="I55" s="10">
        <v>384</v>
      </c>
      <c r="J55" s="10">
        <v>730</v>
      </c>
      <c r="K55" s="10">
        <v>351</v>
      </c>
      <c r="L55" s="10">
        <v>379</v>
      </c>
      <c r="M55" s="11">
        <v>8</v>
      </c>
      <c r="N55" s="10">
        <v>3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279</v>
      </c>
      <c r="BA55" s="11">
        <v>273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39447</v>
      </c>
      <c r="F56" s="3" t="s">
        <v>159</v>
      </c>
      <c r="G56" s="10">
        <v>327</v>
      </c>
      <c r="H56" s="10">
        <v>160</v>
      </c>
      <c r="I56" s="10">
        <v>167</v>
      </c>
      <c r="J56" s="10">
        <v>322</v>
      </c>
      <c r="K56" s="10">
        <v>159</v>
      </c>
      <c r="L56" s="10">
        <v>163</v>
      </c>
      <c r="M56" s="11">
        <v>5</v>
      </c>
      <c r="N56" s="10">
        <v>1</v>
      </c>
      <c r="O56" s="10">
        <v>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115</v>
      </c>
      <c r="BA56" s="11">
        <v>112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39447</v>
      </c>
      <c r="F57" s="3" t="s">
        <v>160</v>
      </c>
      <c r="G57" s="10">
        <v>194</v>
      </c>
      <c r="H57" s="10">
        <v>99</v>
      </c>
      <c r="I57" s="10">
        <v>95</v>
      </c>
      <c r="J57" s="10">
        <v>194</v>
      </c>
      <c r="K57" s="10">
        <v>99</v>
      </c>
      <c r="L57" s="10">
        <v>95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74</v>
      </c>
      <c r="BA57" s="11">
        <v>74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39447</v>
      </c>
      <c r="F58" s="17" t="s">
        <v>161</v>
      </c>
      <c r="G58" s="10">
        <v>145</v>
      </c>
      <c r="H58" s="10">
        <v>76</v>
      </c>
      <c r="I58" s="10">
        <v>69</v>
      </c>
      <c r="J58" s="10">
        <v>145</v>
      </c>
      <c r="K58" s="10">
        <v>76</v>
      </c>
      <c r="L58" s="10">
        <v>69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49</v>
      </c>
      <c r="BA58" s="11">
        <v>49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39447</v>
      </c>
      <c r="F59" s="3" t="s">
        <v>162</v>
      </c>
      <c r="G59" s="10">
        <v>198</v>
      </c>
      <c r="H59" s="10">
        <v>95</v>
      </c>
      <c r="I59" s="10">
        <v>103</v>
      </c>
      <c r="J59" s="10">
        <v>198</v>
      </c>
      <c r="K59" s="10">
        <v>95</v>
      </c>
      <c r="L59" s="10">
        <v>103</v>
      </c>
      <c r="M59" s="11" t="s">
        <v>401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83</v>
      </c>
      <c r="BA59" s="11">
        <v>83</v>
      </c>
      <c r="BB59" s="11"/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39447</v>
      </c>
      <c r="F60" s="3" t="s">
        <v>177</v>
      </c>
      <c r="G60" s="10">
        <v>366</v>
      </c>
      <c r="H60" s="10">
        <v>179</v>
      </c>
      <c r="I60" s="10">
        <v>187</v>
      </c>
      <c r="J60" s="10">
        <v>360</v>
      </c>
      <c r="K60" s="10">
        <v>179</v>
      </c>
      <c r="L60" s="10">
        <v>181</v>
      </c>
      <c r="M60" s="11">
        <v>6</v>
      </c>
      <c r="N60" s="10"/>
      <c r="O60" s="10">
        <v>6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141</v>
      </c>
      <c r="BA60" s="11">
        <v>136</v>
      </c>
      <c r="BB60" s="11">
        <v>5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39447</v>
      </c>
      <c r="F61" s="3" t="s">
        <v>178</v>
      </c>
      <c r="G61" s="10">
        <v>89</v>
      </c>
      <c r="H61" s="10">
        <v>39</v>
      </c>
      <c r="I61" s="10">
        <v>50</v>
      </c>
      <c r="J61" s="10">
        <v>89</v>
      </c>
      <c r="K61" s="10">
        <v>39</v>
      </c>
      <c r="L61" s="10">
        <v>50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29</v>
      </c>
      <c r="BA61" s="11">
        <v>29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39447</v>
      </c>
      <c r="F62" s="3" t="s">
        <v>179</v>
      </c>
      <c r="G62" s="10">
        <v>27</v>
      </c>
      <c r="H62" s="10">
        <v>16</v>
      </c>
      <c r="I62" s="10">
        <v>11</v>
      </c>
      <c r="J62" s="10">
        <v>27</v>
      </c>
      <c r="K62" s="10">
        <v>16</v>
      </c>
      <c r="L62" s="10">
        <v>11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39447</v>
      </c>
      <c r="F63" s="3" t="s">
        <v>180</v>
      </c>
      <c r="G63" s="10">
        <v>71</v>
      </c>
      <c r="H63" s="10">
        <v>34</v>
      </c>
      <c r="I63" s="10">
        <v>37</v>
      </c>
      <c r="J63" s="10">
        <v>71</v>
      </c>
      <c r="K63" s="10">
        <v>34</v>
      </c>
      <c r="L63" s="10">
        <v>37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39447</v>
      </c>
      <c r="F64" s="3" t="s">
        <v>181</v>
      </c>
      <c r="G64" s="10">
        <v>39</v>
      </c>
      <c r="H64" s="10">
        <v>17</v>
      </c>
      <c r="I64" s="10">
        <v>22</v>
      </c>
      <c r="J64" s="10">
        <v>39</v>
      </c>
      <c r="K64" s="10">
        <v>17</v>
      </c>
      <c r="L64" s="10">
        <v>22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39447</v>
      </c>
      <c r="F65" s="3" t="s">
        <v>182</v>
      </c>
      <c r="G65" s="10">
        <v>55</v>
      </c>
      <c r="H65" s="10">
        <v>28</v>
      </c>
      <c r="I65" s="10">
        <v>27</v>
      </c>
      <c r="J65" s="10">
        <v>55</v>
      </c>
      <c r="K65" s="10">
        <v>28</v>
      </c>
      <c r="L65" s="10">
        <v>27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39447</v>
      </c>
      <c r="F66" s="3" t="s">
        <v>183</v>
      </c>
      <c r="G66" s="10">
        <v>57</v>
      </c>
      <c r="H66" s="10">
        <v>29</v>
      </c>
      <c r="I66" s="10">
        <v>28</v>
      </c>
      <c r="J66" s="10">
        <v>57</v>
      </c>
      <c r="K66" s="10">
        <v>29</v>
      </c>
      <c r="L66" s="10">
        <v>28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39447</v>
      </c>
      <c r="F67" s="3" t="s">
        <v>184</v>
      </c>
      <c r="G67" s="10">
        <v>197</v>
      </c>
      <c r="H67" s="10">
        <v>89</v>
      </c>
      <c r="I67" s="10">
        <v>108</v>
      </c>
      <c r="J67" s="10">
        <v>197</v>
      </c>
      <c r="K67" s="10">
        <v>89</v>
      </c>
      <c r="L67" s="10">
        <v>108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39447</v>
      </c>
      <c r="F68" s="3" t="s">
        <v>185</v>
      </c>
      <c r="G68" s="10">
        <v>111</v>
      </c>
      <c r="H68" s="10">
        <v>55</v>
      </c>
      <c r="I68" s="10">
        <v>56</v>
      </c>
      <c r="J68" s="10">
        <v>110</v>
      </c>
      <c r="K68" s="10">
        <v>55</v>
      </c>
      <c r="L68" s="10">
        <v>55</v>
      </c>
      <c r="M68" s="11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31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39447</v>
      </c>
      <c r="F69" s="3" t="s">
        <v>186</v>
      </c>
      <c r="G69" s="10">
        <v>109</v>
      </c>
      <c r="H69" s="10">
        <v>51</v>
      </c>
      <c r="I69" s="10">
        <v>58</v>
      </c>
      <c r="J69" s="10">
        <v>109</v>
      </c>
      <c r="K69" s="10">
        <v>51</v>
      </c>
      <c r="L69" s="10">
        <v>58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39447</v>
      </c>
      <c r="F70" s="3" t="s">
        <v>187</v>
      </c>
      <c r="G70" s="10">
        <v>51</v>
      </c>
      <c r="H70" s="10">
        <v>26</v>
      </c>
      <c r="I70" s="10">
        <v>25</v>
      </c>
      <c r="J70" s="10">
        <v>51</v>
      </c>
      <c r="K70" s="10">
        <v>26</v>
      </c>
      <c r="L70" s="10">
        <v>25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39447</v>
      </c>
      <c r="F71" s="3" t="s">
        <v>188</v>
      </c>
      <c r="G71" s="10">
        <v>55</v>
      </c>
      <c r="H71" s="10">
        <v>27</v>
      </c>
      <c r="I71" s="10">
        <v>28</v>
      </c>
      <c r="J71" s="10">
        <v>55</v>
      </c>
      <c r="K71" s="10">
        <v>27</v>
      </c>
      <c r="L71" s="10">
        <v>28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39447</v>
      </c>
      <c r="F72" s="3" t="s">
        <v>189</v>
      </c>
      <c r="G72" s="10">
        <v>61</v>
      </c>
      <c r="H72" s="10">
        <v>30</v>
      </c>
      <c r="I72" s="10">
        <v>31</v>
      </c>
      <c r="J72" s="10">
        <v>61</v>
      </c>
      <c r="K72" s="10">
        <v>30</v>
      </c>
      <c r="L72" s="10">
        <v>31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39447</v>
      </c>
      <c r="F73" s="3" t="s">
        <v>190</v>
      </c>
      <c r="G73" s="10">
        <v>459</v>
      </c>
      <c r="H73" s="10">
        <v>234</v>
      </c>
      <c r="I73" s="10">
        <v>225</v>
      </c>
      <c r="J73" s="10">
        <v>459</v>
      </c>
      <c r="K73" s="10">
        <v>234</v>
      </c>
      <c r="L73" s="10">
        <v>225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113</v>
      </c>
      <c r="BA73" s="11">
        <v>113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39447</v>
      </c>
      <c r="F74" s="3" t="s">
        <v>201</v>
      </c>
      <c r="G74" s="10">
        <v>95</v>
      </c>
      <c r="H74" s="10">
        <v>49</v>
      </c>
      <c r="I74" s="10">
        <v>46</v>
      </c>
      <c r="J74" s="10">
        <v>94</v>
      </c>
      <c r="K74" s="10">
        <v>49</v>
      </c>
      <c r="L74" s="10">
        <v>45</v>
      </c>
      <c r="M74" s="11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32</v>
      </c>
      <c r="BA74" s="11">
        <v>31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39447</v>
      </c>
      <c r="F75" s="3" t="s">
        <v>202</v>
      </c>
      <c r="G75" s="10">
        <v>178</v>
      </c>
      <c r="H75" s="10">
        <v>87</v>
      </c>
      <c r="I75" s="10">
        <v>91</v>
      </c>
      <c r="J75" s="10">
        <v>176</v>
      </c>
      <c r="K75" s="10">
        <v>87</v>
      </c>
      <c r="L75" s="10">
        <v>89</v>
      </c>
      <c r="M75" s="11">
        <v>2</v>
      </c>
      <c r="N75" s="10"/>
      <c r="O75" s="10">
        <v>2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50</v>
      </c>
      <c r="BA75" s="11">
        <v>48</v>
      </c>
      <c r="BB75" s="11">
        <v>2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39447</v>
      </c>
      <c r="F76" s="3" t="s">
        <v>203</v>
      </c>
      <c r="G76" s="10">
        <v>219</v>
      </c>
      <c r="H76" s="10">
        <v>103</v>
      </c>
      <c r="I76" s="10">
        <v>116</v>
      </c>
      <c r="J76" s="10">
        <v>219</v>
      </c>
      <c r="K76" s="10">
        <v>103</v>
      </c>
      <c r="L76" s="10">
        <v>116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60</v>
      </c>
      <c r="BA76" s="11">
        <v>60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39447</v>
      </c>
      <c r="F77" s="3" t="s">
        <v>204</v>
      </c>
      <c r="G77" s="10">
        <v>140</v>
      </c>
      <c r="H77" s="10">
        <v>66</v>
      </c>
      <c r="I77" s="10">
        <v>74</v>
      </c>
      <c r="J77" s="10">
        <v>140</v>
      </c>
      <c r="K77" s="10">
        <v>66</v>
      </c>
      <c r="L77" s="10">
        <v>74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37</v>
      </c>
      <c r="BA77" s="11">
        <v>37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39447</v>
      </c>
      <c r="F78" s="3" t="s">
        <v>205</v>
      </c>
      <c r="G78" s="10">
        <v>102</v>
      </c>
      <c r="H78" s="10">
        <v>53</v>
      </c>
      <c r="I78" s="10">
        <v>49</v>
      </c>
      <c r="J78" s="10">
        <v>102</v>
      </c>
      <c r="K78" s="10">
        <v>53</v>
      </c>
      <c r="L78" s="10">
        <v>49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30</v>
      </c>
      <c r="BA78" s="11">
        <v>30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39447</v>
      </c>
      <c r="F79" s="3" t="s">
        <v>206</v>
      </c>
      <c r="G79" s="10">
        <v>95</v>
      </c>
      <c r="H79" s="10">
        <v>45</v>
      </c>
      <c r="I79" s="10">
        <v>50</v>
      </c>
      <c r="J79" s="10">
        <v>95</v>
      </c>
      <c r="K79" s="10">
        <v>45</v>
      </c>
      <c r="L79" s="10">
        <v>50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28</v>
      </c>
      <c r="BA79" s="11">
        <v>28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39447</v>
      </c>
      <c r="F80" s="3" t="s">
        <v>207</v>
      </c>
      <c r="G80" s="10">
        <v>344</v>
      </c>
      <c r="H80" s="10">
        <v>167</v>
      </c>
      <c r="I80" s="10">
        <v>177</v>
      </c>
      <c r="J80" s="10">
        <v>341</v>
      </c>
      <c r="K80" s="10">
        <v>167</v>
      </c>
      <c r="L80" s="10">
        <v>174</v>
      </c>
      <c r="M80" s="11">
        <v>3</v>
      </c>
      <c r="N80" s="10"/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100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39447</v>
      </c>
      <c r="F81" s="3" t="s">
        <v>208</v>
      </c>
      <c r="G81" s="10">
        <v>305</v>
      </c>
      <c r="H81" s="10">
        <v>148</v>
      </c>
      <c r="I81" s="10">
        <v>157</v>
      </c>
      <c r="J81" s="10">
        <v>305</v>
      </c>
      <c r="K81" s="10">
        <v>148</v>
      </c>
      <c r="L81" s="10">
        <v>157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39447</v>
      </c>
      <c r="F82" s="3" t="s">
        <v>209</v>
      </c>
      <c r="G82" s="10">
        <v>136</v>
      </c>
      <c r="H82" s="10">
        <v>71</v>
      </c>
      <c r="I82" s="10">
        <v>65</v>
      </c>
      <c r="J82" s="10">
        <v>136</v>
      </c>
      <c r="K82" s="10">
        <v>71</v>
      </c>
      <c r="L82" s="10">
        <v>65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44</v>
      </c>
      <c r="BA82" s="11">
        <v>44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39447</v>
      </c>
      <c r="F83" s="3" t="s">
        <v>210</v>
      </c>
      <c r="G83" s="10">
        <v>248</v>
      </c>
      <c r="H83" s="10">
        <v>121</v>
      </c>
      <c r="I83" s="10">
        <v>127</v>
      </c>
      <c r="J83" s="10">
        <v>247</v>
      </c>
      <c r="K83" s="10">
        <v>121</v>
      </c>
      <c r="L83" s="10">
        <v>126</v>
      </c>
      <c r="M83" s="11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82</v>
      </c>
      <c r="BA83" s="10">
        <v>81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39447</v>
      </c>
      <c r="F84" s="3" t="s">
        <v>217</v>
      </c>
      <c r="G84" s="10">
        <v>111</v>
      </c>
      <c r="H84" s="10">
        <v>51</v>
      </c>
      <c r="I84" s="10">
        <v>60</v>
      </c>
      <c r="J84" s="10">
        <v>110</v>
      </c>
      <c r="K84" s="10">
        <v>51</v>
      </c>
      <c r="L84" s="10">
        <v>59</v>
      </c>
      <c r="M84" s="11">
        <v>1</v>
      </c>
      <c r="N84" s="10"/>
      <c r="O84" s="10">
        <v>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32</v>
      </c>
      <c r="BA84" s="11">
        <v>31</v>
      </c>
      <c r="BB84" s="11">
        <v>1</v>
      </c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39447</v>
      </c>
      <c r="F85" s="3" t="s">
        <v>218</v>
      </c>
      <c r="G85" s="10">
        <v>75</v>
      </c>
      <c r="H85" s="10">
        <v>37</v>
      </c>
      <c r="I85" s="10">
        <v>38</v>
      </c>
      <c r="J85" s="10">
        <v>75</v>
      </c>
      <c r="K85" s="10">
        <v>37</v>
      </c>
      <c r="L85" s="10">
        <v>38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39447</v>
      </c>
      <c r="F86" s="3" t="s">
        <v>219</v>
      </c>
      <c r="G86" s="10">
        <v>176</v>
      </c>
      <c r="H86" s="10">
        <v>75</v>
      </c>
      <c r="I86" s="10">
        <v>101</v>
      </c>
      <c r="J86" s="10">
        <v>176</v>
      </c>
      <c r="K86" s="10">
        <v>75</v>
      </c>
      <c r="L86" s="10">
        <v>101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49</v>
      </c>
      <c r="BA86" s="11">
        <v>49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39447</v>
      </c>
      <c r="F87" s="3" t="s">
        <v>220</v>
      </c>
      <c r="G87" s="10">
        <v>103</v>
      </c>
      <c r="H87" s="10">
        <v>52</v>
      </c>
      <c r="I87" s="10">
        <v>51</v>
      </c>
      <c r="J87" s="10">
        <v>100</v>
      </c>
      <c r="K87" s="10">
        <v>52</v>
      </c>
      <c r="L87" s="10">
        <v>48</v>
      </c>
      <c r="M87" s="11">
        <v>3</v>
      </c>
      <c r="N87" s="10"/>
      <c r="O87" s="10">
        <v>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29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39447</v>
      </c>
      <c r="F88" s="3" t="s">
        <v>221</v>
      </c>
      <c r="G88" s="10">
        <v>169</v>
      </c>
      <c r="H88" s="10">
        <v>75</v>
      </c>
      <c r="I88" s="10">
        <v>94</v>
      </c>
      <c r="J88" s="10">
        <v>169</v>
      </c>
      <c r="K88" s="10">
        <v>75</v>
      </c>
      <c r="L88" s="10">
        <v>94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48</v>
      </c>
      <c r="BA88" s="11">
        <v>48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39447</v>
      </c>
      <c r="F89" s="3" t="s">
        <v>222</v>
      </c>
      <c r="G89" s="10">
        <v>175</v>
      </c>
      <c r="H89" s="10">
        <v>89</v>
      </c>
      <c r="I89" s="10">
        <v>86</v>
      </c>
      <c r="J89" s="10">
        <v>175</v>
      </c>
      <c r="K89" s="10">
        <v>89</v>
      </c>
      <c r="L89" s="10">
        <v>86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39447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39447</v>
      </c>
      <c r="F91" s="3" t="s">
        <v>231</v>
      </c>
      <c r="G91" s="10">
        <v>283</v>
      </c>
      <c r="H91" s="10">
        <v>140</v>
      </c>
      <c r="I91" s="10">
        <v>143</v>
      </c>
      <c r="J91" s="10">
        <v>283</v>
      </c>
      <c r="K91" s="10">
        <v>140</v>
      </c>
      <c r="L91" s="10">
        <v>143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90</v>
      </c>
      <c r="BA91" s="11">
        <v>90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39447</v>
      </c>
      <c r="F92" s="3" t="s">
        <v>232</v>
      </c>
      <c r="G92" s="10">
        <v>131</v>
      </c>
      <c r="H92" s="10">
        <v>67</v>
      </c>
      <c r="I92" s="10">
        <v>64</v>
      </c>
      <c r="J92" s="10">
        <v>131</v>
      </c>
      <c r="K92" s="10">
        <v>67</v>
      </c>
      <c r="L92" s="10">
        <v>64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36</v>
      </c>
      <c r="BA92" s="11">
        <v>36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39447</v>
      </c>
      <c r="F93" s="3" t="s">
        <v>233</v>
      </c>
      <c r="G93" s="10">
        <v>190</v>
      </c>
      <c r="H93" s="10">
        <v>90</v>
      </c>
      <c r="I93" s="10">
        <v>100</v>
      </c>
      <c r="J93" s="10">
        <v>186</v>
      </c>
      <c r="K93" s="10">
        <v>89</v>
      </c>
      <c r="L93" s="10">
        <v>97</v>
      </c>
      <c r="M93" s="11">
        <v>4</v>
      </c>
      <c r="N93" s="10">
        <v>1</v>
      </c>
      <c r="O93" s="10">
        <v>3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57</v>
      </c>
      <c r="BB93" s="11">
        <v>4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39447</v>
      </c>
      <c r="F94" s="3" t="s">
        <v>234</v>
      </c>
      <c r="G94" s="10">
        <v>279</v>
      </c>
      <c r="H94" s="10">
        <v>127</v>
      </c>
      <c r="I94" s="10">
        <v>152</v>
      </c>
      <c r="J94" s="10">
        <v>267</v>
      </c>
      <c r="K94" s="10">
        <v>125</v>
      </c>
      <c r="L94" s="10">
        <v>142</v>
      </c>
      <c r="M94" s="11">
        <v>12</v>
      </c>
      <c r="N94" s="10">
        <v>2</v>
      </c>
      <c r="O94" s="10">
        <v>10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88</v>
      </c>
      <c r="BA94" s="11">
        <v>78</v>
      </c>
      <c r="BB94" s="11">
        <v>10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39447</v>
      </c>
      <c r="F95" s="3" t="s">
        <v>235</v>
      </c>
      <c r="G95" s="10">
        <v>123</v>
      </c>
      <c r="H95" s="10">
        <v>57</v>
      </c>
      <c r="I95" s="10">
        <v>66</v>
      </c>
      <c r="J95" s="10">
        <v>123</v>
      </c>
      <c r="K95" s="10">
        <v>57</v>
      </c>
      <c r="L95" s="10">
        <v>66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34</v>
      </c>
      <c r="BA95" s="11">
        <v>34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39447</v>
      </c>
      <c r="F96" s="3" t="s">
        <v>236</v>
      </c>
      <c r="G96" s="10">
        <v>88</v>
      </c>
      <c r="H96" s="10">
        <v>46</v>
      </c>
      <c r="I96" s="10">
        <v>42</v>
      </c>
      <c r="J96" s="10">
        <v>88</v>
      </c>
      <c r="K96" s="10">
        <v>46</v>
      </c>
      <c r="L96" s="10">
        <v>42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39447</v>
      </c>
      <c r="F97" s="3" t="s">
        <v>237</v>
      </c>
      <c r="G97" s="10">
        <v>57</v>
      </c>
      <c r="H97" s="10">
        <v>29</v>
      </c>
      <c r="I97" s="10">
        <v>28</v>
      </c>
      <c r="J97" s="10">
        <v>56</v>
      </c>
      <c r="K97" s="10">
        <v>29</v>
      </c>
      <c r="L97" s="10">
        <v>27</v>
      </c>
      <c r="M97" s="11">
        <v>1</v>
      </c>
      <c r="N97" s="10"/>
      <c r="O97" s="10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5">
        <v>19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39447</v>
      </c>
      <c r="F98" s="3" t="s">
        <v>238</v>
      </c>
      <c r="G98" s="10">
        <v>140</v>
      </c>
      <c r="H98" s="10">
        <v>63</v>
      </c>
      <c r="I98" s="10">
        <v>77</v>
      </c>
      <c r="J98" s="10">
        <v>140</v>
      </c>
      <c r="K98" s="10">
        <v>63</v>
      </c>
      <c r="L98" s="10">
        <v>77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5">
        <v>40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39447</v>
      </c>
      <c r="F99" s="3" t="s">
        <v>248</v>
      </c>
      <c r="G99" s="10">
        <v>194</v>
      </c>
      <c r="H99" s="10">
        <v>100</v>
      </c>
      <c r="I99" s="10">
        <v>94</v>
      </c>
      <c r="J99" s="10">
        <v>193</v>
      </c>
      <c r="K99" s="10">
        <v>100</v>
      </c>
      <c r="L99" s="10">
        <v>93</v>
      </c>
      <c r="M99" s="11">
        <v>1</v>
      </c>
      <c r="N99" s="10"/>
      <c r="O99" s="10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66</v>
      </c>
      <c r="BA99" s="15">
        <v>65</v>
      </c>
      <c r="BB99" s="15">
        <v>1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39447</v>
      </c>
      <c r="F100" s="3" t="s">
        <v>249</v>
      </c>
      <c r="G100" s="10">
        <v>182</v>
      </c>
      <c r="H100" s="10">
        <v>87</v>
      </c>
      <c r="I100" s="10">
        <v>95</v>
      </c>
      <c r="J100" s="10">
        <v>180</v>
      </c>
      <c r="K100" s="10">
        <v>87</v>
      </c>
      <c r="L100" s="10">
        <v>93</v>
      </c>
      <c r="M100" s="11">
        <v>2</v>
      </c>
      <c r="N100" s="10"/>
      <c r="O100" s="10">
        <v>2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64</v>
      </c>
      <c r="BA100" s="15">
        <v>62</v>
      </c>
      <c r="BB100" s="15">
        <v>2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39447</v>
      </c>
      <c r="F101" s="3" t="s">
        <v>250</v>
      </c>
      <c r="G101" s="10">
        <v>132</v>
      </c>
      <c r="H101" s="10">
        <v>67</v>
      </c>
      <c r="I101" s="10">
        <v>65</v>
      </c>
      <c r="J101" s="10">
        <v>132</v>
      </c>
      <c r="K101" s="10">
        <v>67</v>
      </c>
      <c r="L101" s="10">
        <v>65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41</v>
      </c>
      <c r="BA101" s="15">
        <v>41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39447</v>
      </c>
      <c r="F102" s="3" t="s">
        <v>251</v>
      </c>
      <c r="G102" s="10">
        <v>101</v>
      </c>
      <c r="H102" s="10">
        <v>44</v>
      </c>
      <c r="I102" s="10">
        <v>57</v>
      </c>
      <c r="J102" s="10">
        <v>101</v>
      </c>
      <c r="K102" s="10">
        <v>44</v>
      </c>
      <c r="L102" s="10">
        <v>57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36</v>
      </c>
      <c r="BA102" s="15">
        <v>36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39447</v>
      </c>
      <c r="F103" s="3" t="s">
        <v>252</v>
      </c>
      <c r="G103" s="10">
        <v>279</v>
      </c>
      <c r="H103" s="10">
        <v>120</v>
      </c>
      <c r="I103" s="10">
        <v>159</v>
      </c>
      <c r="J103" s="10">
        <v>278</v>
      </c>
      <c r="K103" s="10">
        <v>120</v>
      </c>
      <c r="L103" s="10">
        <v>158</v>
      </c>
      <c r="M103" s="11">
        <v>1</v>
      </c>
      <c r="N103" s="10"/>
      <c r="O103" s="10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82</v>
      </c>
      <c r="BA103" s="15">
        <v>81</v>
      </c>
      <c r="BB103" s="15">
        <v>1</v>
      </c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39447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39447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39447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39447</v>
      </c>
      <c r="F107" s="3" t="s">
        <v>253</v>
      </c>
      <c r="G107" s="10">
        <v>172</v>
      </c>
      <c r="H107" s="10">
        <v>82</v>
      </c>
      <c r="I107" s="10">
        <v>90</v>
      </c>
      <c r="J107" s="10">
        <v>164</v>
      </c>
      <c r="K107" s="10">
        <v>78</v>
      </c>
      <c r="L107" s="10">
        <v>86</v>
      </c>
      <c r="M107" s="11">
        <v>8</v>
      </c>
      <c r="N107" s="14">
        <v>4</v>
      </c>
      <c r="O107" s="14">
        <v>4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51</v>
      </c>
      <c r="BA107" s="15">
        <v>49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39447</v>
      </c>
      <c r="F108" s="3" t="s">
        <v>254</v>
      </c>
      <c r="G108" s="10">
        <v>230</v>
      </c>
      <c r="H108" s="10">
        <v>123</v>
      </c>
      <c r="I108" s="10">
        <v>107</v>
      </c>
      <c r="J108" s="10">
        <v>230</v>
      </c>
      <c r="K108" s="10">
        <v>123</v>
      </c>
      <c r="L108" s="10">
        <v>107</v>
      </c>
      <c r="M108" s="11" t="s">
        <v>401</v>
      </c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73</v>
      </c>
      <c r="BA108" s="15">
        <v>73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39447</v>
      </c>
      <c r="F109" s="3" t="s">
        <v>255</v>
      </c>
      <c r="G109" s="10">
        <v>170</v>
      </c>
      <c r="H109" s="10">
        <v>90</v>
      </c>
      <c r="I109" s="10">
        <v>80</v>
      </c>
      <c r="J109" s="10">
        <v>168</v>
      </c>
      <c r="K109" s="10">
        <v>89</v>
      </c>
      <c r="L109" s="10">
        <v>79</v>
      </c>
      <c r="M109" s="11">
        <v>2</v>
      </c>
      <c r="N109" s="14">
        <v>1</v>
      </c>
      <c r="O109" s="14">
        <v>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5">
        <v>44</v>
      </c>
      <c r="BB109" s="15">
        <v>1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39447</v>
      </c>
      <c r="F110" s="3" t="s">
        <v>256</v>
      </c>
      <c r="G110" s="10">
        <v>123</v>
      </c>
      <c r="H110" s="10">
        <v>63</v>
      </c>
      <c r="I110" s="10">
        <v>60</v>
      </c>
      <c r="J110" s="10">
        <v>121</v>
      </c>
      <c r="K110" s="10">
        <v>63</v>
      </c>
      <c r="L110" s="10">
        <v>58</v>
      </c>
      <c r="M110" s="11">
        <v>2</v>
      </c>
      <c r="N110" s="14"/>
      <c r="O110" s="14">
        <v>2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41</v>
      </c>
      <c r="BA110" s="15">
        <v>39</v>
      </c>
      <c r="BB110" s="15">
        <v>2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39447</v>
      </c>
      <c r="F111" s="3" t="s">
        <v>257</v>
      </c>
      <c r="G111" s="10">
        <v>31</v>
      </c>
      <c r="H111" s="10">
        <v>15</v>
      </c>
      <c r="I111" s="10">
        <v>16</v>
      </c>
      <c r="J111" s="10">
        <v>31</v>
      </c>
      <c r="K111" s="10">
        <v>15</v>
      </c>
      <c r="L111" s="10">
        <v>16</v>
      </c>
      <c r="M111" s="11" t="s">
        <v>401</v>
      </c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5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39447</v>
      </c>
      <c r="F112" s="3" t="s">
        <v>258</v>
      </c>
      <c r="G112" s="10">
        <v>113</v>
      </c>
      <c r="H112" s="10">
        <v>50</v>
      </c>
      <c r="I112" s="10">
        <v>63</v>
      </c>
      <c r="J112" s="10">
        <v>111</v>
      </c>
      <c r="K112" s="10">
        <v>50</v>
      </c>
      <c r="L112" s="10">
        <v>61</v>
      </c>
      <c r="M112" s="11">
        <v>2</v>
      </c>
      <c r="N112" s="14"/>
      <c r="O112" s="14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36</v>
      </c>
      <c r="BA112" s="15">
        <v>35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39447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39447</v>
      </c>
      <c r="F114" s="3" t="s">
        <v>367</v>
      </c>
      <c r="G114" s="10">
        <v>13</v>
      </c>
      <c r="H114" s="10">
        <v>4</v>
      </c>
      <c r="I114" s="10">
        <v>9</v>
      </c>
      <c r="J114" s="10">
        <v>13</v>
      </c>
      <c r="K114" s="10">
        <v>4</v>
      </c>
      <c r="L114" s="10">
        <v>9</v>
      </c>
      <c r="M114" s="11" t="s">
        <v>401</v>
      </c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5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39447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39447</v>
      </c>
      <c r="F116" s="3" t="s">
        <v>259</v>
      </c>
      <c r="G116" s="10">
        <v>285</v>
      </c>
      <c r="H116" s="10">
        <v>136</v>
      </c>
      <c r="I116" s="10">
        <v>149</v>
      </c>
      <c r="J116" s="10">
        <v>279</v>
      </c>
      <c r="K116" s="10">
        <v>135</v>
      </c>
      <c r="L116" s="10">
        <v>144</v>
      </c>
      <c r="M116" s="11">
        <v>6</v>
      </c>
      <c r="N116" s="14">
        <v>1</v>
      </c>
      <c r="O116" s="14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99</v>
      </c>
      <c r="BA116" s="15">
        <v>96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39447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39447</v>
      </c>
      <c r="F118" s="3" t="s">
        <v>260</v>
      </c>
      <c r="G118" s="10">
        <v>184</v>
      </c>
      <c r="H118" s="10">
        <v>92</v>
      </c>
      <c r="I118" s="10">
        <v>92</v>
      </c>
      <c r="J118" s="10">
        <v>183</v>
      </c>
      <c r="K118" s="10">
        <v>92</v>
      </c>
      <c r="L118" s="10">
        <v>91</v>
      </c>
      <c r="M118" s="11">
        <v>1</v>
      </c>
      <c r="N118" s="10"/>
      <c r="O118" s="10">
        <v>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66</v>
      </c>
      <c r="BA118" s="10">
        <v>65</v>
      </c>
      <c r="BB118" s="10">
        <v>1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39447</v>
      </c>
      <c r="F119" s="3" t="s">
        <v>261</v>
      </c>
      <c r="G119" s="10">
        <v>226</v>
      </c>
      <c r="H119" s="10">
        <v>123</v>
      </c>
      <c r="I119" s="10">
        <v>103</v>
      </c>
      <c r="J119" s="10">
        <v>221</v>
      </c>
      <c r="K119" s="10">
        <v>122</v>
      </c>
      <c r="L119" s="10">
        <v>99</v>
      </c>
      <c r="M119" s="11">
        <v>5</v>
      </c>
      <c r="N119" s="10">
        <v>1</v>
      </c>
      <c r="O119" s="10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79</v>
      </c>
      <c r="BA119" s="10">
        <v>75</v>
      </c>
      <c r="BB119" s="10">
        <v>4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39447</v>
      </c>
      <c r="F120" s="3" t="s">
        <v>262</v>
      </c>
      <c r="G120" s="10">
        <v>161</v>
      </c>
      <c r="H120" s="10">
        <v>83</v>
      </c>
      <c r="I120" s="10">
        <v>78</v>
      </c>
      <c r="J120" s="10">
        <v>158</v>
      </c>
      <c r="K120" s="10">
        <v>81</v>
      </c>
      <c r="L120" s="10">
        <v>77</v>
      </c>
      <c r="M120" s="11">
        <v>3</v>
      </c>
      <c r="N120" s="10">
        <v>2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66</v>
      </c>
      <c r="BA120" s="10">
        <v>65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39447</v>
      </c>
      <c r="F121" s="3" t="s">
        <v>263</v>
      </c>
      <c r="G121" s="10">
        <v>190</v>
      </c>
      <c r="H121" s="10">
        <v>99</v>
      </c>
      <c r="I121" s="10">
        <v>91</v>
      </c>
      <c r="J121" s="10">
        <v>188</v>
      </c>
      <c r="K121" s="10">
        <v>98</v>
      </c>
      <c r="L121" s="10">
        <v>90</v>
      </c>
      <c r="M121" s="11">
        <v>2</v>
      </c>
      <c r="N121" s="10">
        <v>1</v>
      </c>
      <c r="O121" s="10">
        <v>1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86</v>
      </c>
      <c r="BA121" s="10">
        <v>84</v>
      </c>
      <c r="BB121" s="10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39447</v>
      </c>
      <c r="F122" s="3" t="s">
        <v>264</v>
      </c>
      <c r="G122" s="10">
        <v>312</v>
      </c>
      <c r="H122" s="10">
        <v>165</v>
      </c>
      <c r="I122" s="10">
        <v>147</v>
      </c>
      <c r="J122" s="10">
        <v>308</v>
      </c>
      <c r="K122" s="10">
        <v>165</v>
      </c>
      <c r="L122" s="10">
        <v>143</v>
      </c>
      <c r="M122" s="11">
        <v>4</v>
      </c>
      <c r="N122" s="10"/>
      <c r="O122" s="10">
        <v>4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118</v>
      </c>
      <c r="BA122" s="10">
        <v>114</v>
      </c>
      <c r="BB122" s="10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39447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39447</v>
      </c>
      <c r="F124" s="3" t="s">
        <v>265</v>
      </c>
      <c r="G124" s="10">
        <v>274</v>
      </c>
      <c r="H124" s="10">
        <v>139</v>
      </c>
      <c r="I124" s="10">
        <v>135</v>
      </c>
      <c r="J124" s="10">
        <v>270</v>
      </c>
      <c r="K124" s="10">
        <v>137</v>
      </c>
      <c r="L124" s="10">
        <v>133</v>
      </c>
      <c r="M124" s="11">
        <v>4</v>
      </c>
      <c r="N124" s="10">
        <v>2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96</v>
      </c>
      <c r="BA124" s="10">
        <v>95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39447</v>
      </c>
      <c r="F125" s="3" t="s">
        <v>285</v>
      </c>
      <c r="G125" s="10">
        <v>290</v>
      </c>
      <c r="H125" s="10">
        <v>138</v>
      </c>
      <c r="I125" s="10">
        <v>152</v>
      </c>
      <c r="J125" s="10">
        <v>287</v>
      </c>
      <c r="K125" s="10">
        <v>138</v>
      </c>
      <c r="L125" s="10">
        <v>149</v>
      </c>
      <c r="M125" s="11">
        <v>3</v>
      </c>
      <c r="N125" s="10"/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102</v>
      </c>
      <c r="BA125" s="15">
        <v>99</v>
      </c>
      <c r="BB125" s="15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39447</v>
      </c>
      <c r="F126" s="3" t="s">
        <v>286</v>
      </c>
      <c r="G126" s="10">
        <v>727</v>
      </c>
      <c r="H126" s="10">
        <v>345</v>
      </c>
      <c r="I126" s="10">
        <v>382</v>
      </c>
      <c r="J126" s="10">
        <v>704</v>
      </c>
      <c r="K126" s="10">
        <v>342</v>
      </c>
      <c r="L126" s="10">
        <v>362</v>
      </c>
      <c r="M126" s="11">
        <v>23</v>
      </c>
      <c r="N126" s="10">
        <v>3</v>
      </c>
      <c r="O126" s="10">
        <v>20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264</v>
      </c>
      <c r="BA126" s="15">
        <v>242</v>
      </c>
      <c r="BB126" s="15">
        <v>22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39447</v>
      </c>
      <c r="F127" s="3" t="s">
        <v>287</v>
      </c>
      <c r="G127" s="10">
        <v>193</v>
      </c>
      <c r="H127" s="10">
        <v>110</v>
      </c>
      <c r="I127" s="10">
        <v>83</v>
      </c>
      <c r="J127" s="10">
        <v>193</v>
      </c>
      <c r="K127" s="10">
        <v>110</v>
      </c>
      <c r="L127" s="10">
        <v>83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74</v>
      </c>
      <c r="BA127" s="15">
        <v>74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39447</v>
      </c>
      <c r="F128" s="3" t="s">
        <v>288</v>
      </c>
      <c r="G128" s="10">
        <v>838</v>
      </c>
      <c r="H128" s="10">
        <v>420</v>
      </c>
      <c r="I128" s="10">
        <v>418</v>
      </c>
      <c r="J128" s="10">
        <v>833</v>
      </c>
      <c r="K128" s="10">
        <v>418</v>
      </c>
      <c r="L128" s="10">
        <v>415</v>
      </c>
      <c r="M128" s="11">
        <v>5</v>
      </c>
      <c r="N128" s="10">
        <v>2</v>
      </c>
      <c r="O128" s="10">
        <v>3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352</v>
      </c>
      <c r="BA128" s="15">
        <v>347</v>
      </c>
      <c r="BB128" s="15">
        <v>5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39447</v>
      </c>
      <c r="F129" s="3" t="s">
        <v>289</v>
      </c>
      <c r="G129" s="10">
        <v>1528</v>
      </c>
      <c r="H129" s="10">
        <v>751</v>
      </c>
      <c r="I129" s="10">
        <v>777</v>
      </c>
      <c r="J129" s="10">
        <v>1498</v>
      </c>
      <c r="K129" s="10">
        <v>744</v>
      </c>
      <c r="L129" s="10">
        <v>754</v>
      </c>
      <c r="M129" s="11">
        <v>30</v>
      </c>
      <c r="N129" s="10">
        <v>7</v>
      </c>
      <c r="O129" s="10">
        <v>23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524</v>
      </c>
      <c r="BA129" s="15">
        <v>497</v>
      </c>
      <c r="BB129" s="15">
        <v>27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39447</v>
      </c>
      <c r="F130" s="3" t="s">
        <v>290</v>
      </c>
      <c r="G130" s="10">
        <v>180</v>
      </c>
      <c r="H130" s="10">
        <v>84</v>
      </c>
      <c r="I130" s="10">
        <v>96</v>
      </c>
      <c r="J130" s="10">
        <v>179</v>
      </c>
      <c r="K130" s="10">
        <v>84</v>
      </c>
      <c r="L130" s="10">
        <v>95</v>
      </c>
      <c r="M130" s="11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56</v>
      </c>
      <c r="BA130" s="15">
        <v>55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39447</v>
      </c>
      <c r="F131" s="3" t="s">
        <v>291</v>
      </c>
      <c r="G131" s="10">
        <v>256</v>
      </c>
      <c r="H131" s="10">
        <v>126</v>
      </c>
      <c r="I131" s="10">
        <v>130</v>
      </c>
      <c r="J131" s="10">
        <v>248</v>
      </c>
      <c r="K131" s="10">
        <v>118</v>
      </c>
      <c r="L131" s="10">
        <v>130</v>
      </c>
      <c r="M131" s="11">
        <v>8</v>
      </c>
      <c r="N131" s="10">
        <v>8</v>
      </c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80</v>
      </c>
      <c r="BA131" s="15">
        <v>72</v>
      </c>
      <c r="BB131" s="15">
        <v>8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39447</v>
      </c>
      <c r="F132" s="3" t="s">
        <v>292</v>
      </c>
      <c r="G132" s="10">
        <v>227</v>
      </c>
      <c r="H132" s="10">
        <v>106</v>
      </c>
      <c r="I132" s="10">
        <v>121</v>
      </c>
      <c r="J132" s="10">
        <v>222</v>
      </c>
      <c r="K132" s="10">
        <v>105</v>
      </c>
      <c r="L132" s="10">
        <v>117</v>
      </c>
      <c r="M132" s="11">
        <v>5</v>
      </c>
      <c r="N132" s="10">
        <v>1</v>
      </c>
      <c r="O132" s="10">
        <v>4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71</v>
      </c>
      <c r="BA132" s="15">
        <v>66</v>
      </c>
      <c r="BB132" s="15">
        <v>5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39447</v>
      </c>
      <c r="F133" s="3" t="s">
        <v>293</v>
      </c>
      <c r="G133" s="10">
        <v>467</v>
      </c>
      <c r="H133" s="10">
        <v>235</v>
      </c>
      <c r="I133" s="10">
        <v>232</v>
      </c>
      <c r="J133" s="10">
        <v>451</v>
      </c>
      <c r="K133" s="10">
        <v>224</v>
      </c>
      <c r="L133" s="10">
        <v>227</v>
      </c>
      <c r="M133" s="11">
        <v>16</v>
      </c>
      <c r="N133" s="10">
        <v>11</v>
      </c>
      <c r="O133" s="10">
        <v>5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179</v>
      </c>
      <c r="BA133" s="15">
        <v>164</v>
      </c>
      <c r="BB133" s="15">
        <v>15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39447</v>
      </c>
      <c r="F134" s="3" t="s">
        <v>294</v>
      </c>
      <c r="G134" s="10">
        <v>441</v>
      </c>
      <c r="H134" s="10">
        <v>215</v>
      </c>
      <c r="I134" s="10">
        <v>226</v>
      </c>
      <c r="J134" s="10">
        <v>428</v>
      </c>
      <c r="K134" s="10">
        <v>210</v>
      </c>
      <c r="L134" s="10">
        <v>218</v>
      </c>
      <c r="M134" s="11">
        <v>13</v>
      </c>
      <c r="N134" s="10">
        <v>5</v>
      </c>
      <c r="O134" s="10">
        <v>8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194</v>
      </c>
      <c r="BA134" s="15">
        <v>186</v>
      </c>
      <c r="BB134" s="15">
        <v>8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39447</v>
      </c>
      <c r="F135" s="3" t="s">
        <v>305</v>
      </c>
      <c r="G135" s="10">
        <v>247</v>
      </c>
      <c r="H135" s="10">
        <v>124</v>
      </c>
      <c r="I135" s="10">
        <v>123</v>
      </c>
      <c r="J135" s="10">
        <v>245</v>
      </c>
      <c r="K135" s="10">
        <v>124</v>
      </c>
      <c r="L135" s="10">
        <v>121</v>
      </c>
      <c r="M135" s="11">
        <v>2</v>
      </c>
      <c r="N135" s="10"/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92</v>
      </c>
      <c r="BA135" s="15">
        <v>90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39447</v>
      </c>
      <c r="F136" s="3" t="s">
        <v>306</v>
      </c>
      <c r="G136" s="10">
        <v>232</v>
      </c>
      <c r="H136" s="10">
        <v>114</v>
      </c>
      <c r="I136" s="10">
        <v>118</v>
      </c>
      <c r="J136" s="10">
        <v>231</v>
      </c>
      <c r="K136" s="10">
        <v>114</v>
      </c>
      <c r="L136" s="10">
        <v>117</v>
      </c>
      <c r="M136" s="11">
        <v>1</v>
      </c>
      <c r="N136" s="10"/>
      <c r="O136" s="10">
        <v>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67</v>
      </c>
      <c r="BA136" s="15">
        <v>66</v>
      </c>
      <c r="BB136" s="15">
        <v>1</v>
      </c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39447</v>
      </c>
      <c r="F137" s="3" t="s">
        <v>307</v>
      </c>
      <c r="G137" s="10">
        <v>385</v>
      </c>
      <c r="H137" s="10">
        <v>176</v>
      </c>
      <c r="I137" s="10">
        <v>209</v>
      </c>
      <c r="J137" s="10">
        <v>384</v>
      </c>
      <c r="K137" s="10">
        <v>175</v>
      </c>
      <c r="L137" s="10">
        <v>209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132</v>
      </c>
      <c r="BA137" s="15">
        <v>131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39447</v>
      </c>
      <c r="F138" s="3" t="s">
        <v>308</v>
      </c>
      <c r="G138" s="10">
        <v>247</v>
      </c>
      <c r="H138" s="10">
        <v>116</v>
      </c>
      <c r="I138" s="10">
        <v>131</v>
      </c>
      <c r="J138" s="10">
        <v>245</v>
      </c>
      <c r="K138" s="10">
        <v>115</v>
      </c>
      <c r="L138" s="10">
        <v>130</v>
      </c>
      <c r="M138" s="11">
        <v>2</v>
      </c>
      <c r="N138" s="10">
        <v>1</v>
      </c>
      <c r="O138" s="10">
        <v>1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5">
        <v>71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39447</v>
      </c>
      <c r="F139" s="3" t="s">
        <v>309</v>
      </c>
      <c r="G139" s="10">
        <v>65</v>
      </c>
      <c r="H139" s="10">
        <v>33</v>
      </c>
      <c r="I139" s="10">
        <v>32</v>
      </c>
      <c r="J139" s="10">
        <v>65</v>
      </c>
      <c r="K139" s="10">
        <v>33</v>
      </c>
      <c r="L139" s="10">
        <v>32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5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39447</v>
      </c>
      <c r="F140" s="3" t="s">
        <v>310</v>
      </c>
      <c r="G140" s="10">
        <v>162</v>
      </c>
      <c r="H140" s="10">
        <v>73</v>
      </c>
      <c r="I140" s="10">
        <v>89</v>
      </c>
      <c r="J140" s="10">
        <v>162</v>
      </c>
      <c r="K140" s="10">
        <v>73</v>
      </c>
      <c r="L140" s="10">
        <v>89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49</v>
      </c>
      <c r="BA140" s="15">
        <v>49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39447</v>
      </c>
      <c r="F141" s="3" t="s">
        <v>311</v>
      </c>
      <c r="G141" s="10">
        <v>108</v>
      </c>
      <c r="H141" s="10">
        <v>48</v>
      </c>
      <c r="I141" s="10">
        <v>60</v>
      </c>
      <c r="J141" s="10">
        <v>108</v>
      </c>
      <c r="K141" s="10">
        <v>48</v>
      </c>
      <c r="L141" s="10">
        <v>60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5">
        <v>36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39447</v>
      </c>
      <c r="F142" s="3" t="s">
        <v>312</v>
      </c>
      <c r="G142" s="10">
        <v>45</v>
      </c>
      <c r="H142" s="10">
        <v>24</v>
      </c>
      <c r="I142" s="10">
        <v>21</v>
      </c>
      <c r="J142" s="10">
        <v>45</v>
      </c>
      <c r="K142" s="10">
        <v>24</v>
      </c>
      <c r="L142" s="10">
        <v>21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5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39447</v>
      </c>
      <c r="F143" s="3" t="s">
        <v>313</v>
      </c>
      <c r="G143" s="10">
        <v>175</v>
      </c>
      <c r="H143" s="10">
        <v>86</v>
      </c>
      <c r="I143" s="10">
        <v>89</v>
      </c>
      <c r="J143" s="10">
        <v>173</v>
      </c>
      <c r="K143" s="10">
        <v>86</v>
      </c>
      <c r="L143" s="10">
        <v>87</v>
      </c>
      <c r="M143" s="11">
        <v>2</v>
      </c>
      <c r="N143" s="10"/>
      <c r="O143" s="10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58</v>
      </c>
      <c r="BA143" s="15">
        <v>57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39447</v>
      </c>
      <c r="F144" s="3" t="s">
        <v>314</v>
      </c>
      <c r="G144" s="10">
        <v>419</v>
      </c>
      <c r="H144" s="10">
        <v>201</v>
      </c>
      <c r="I144" s="10">
        <v>218</v>
      </c>
      <c r="J144" s="10">
        <v>418</v>
      </c>
      <c r="K144" s="10">
        <v>200</v>
      </c>
      <c r="L144" s="10">
        <v>218</v>
      </c>
      <c r="M144" s="11">
        <v>1</v>
      </c>
      <c r="N144" s="10">
        <v>1</v>
      </c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135</v>
      </c>
      <c r="BA144" s="15">
        <v>134</v>
      </c>
      <c r="BB144" s="15">
        <v>1</v>
      </c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39447</v>
      </c>
      <c r="F145" s="3" t="s">
        <v>321</v>
      </c>
      <c r="G145" s="10">
        <v>78</v>
      </c>
      <c r="H145" s="10">
        <v>35</v>
      </c>
      <c r="I145" s="10">
        <v>43</v>
      </c>
      <c r="J145" s="10">
        <v>78</v>
      </c>
      <c r="K145" s="10">
        <v>35</v>
      </c>
      <c r="L145" s="10">
        <v>43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32</v>
      </c>
      <c r="BA145" s="15">
        <v>32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39447</v>
      </c>
      <c r="F146" s="3" t="s">
        <v>322</v>
      </c>
      <c r="G146" s="10">
        <v>207</v>
      </c>
      <c r="H146" s="10">
        <v>92</v>
      </c>
      <c r="I146" s="10">
        <v>115</v>
      </c>
      <c r="J146" s="10">
        <v>207</v>
      </c>
      <c r="K146" s="10">
        <v>92</v>
      </c>
      <c r="L146" s="10">
        <v>115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68</v>
      </c>
      <c r="BA146" s="15">
        <v>68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39447</v>
      </c>
      <c r="F147" s="3" t="s">
        <v>323</v>
      </c>
      <c r="G147" s="10">
        <v>352</v>
      </c>
      <c r="H147" s="10">
        <v>173</v>
      </c>
      <c r="I147" s="10">
        <v>179</v>
      </c>
      <c r="J147" s="10">
        <v>349</v>
      </c>
      <c r="K147" s="10">
        <v>171</v>
      </c>
      <c r="L147" s="10">
        <v>178</v>
      </c>
      <c r="M147" s="11">
        <v>3</v>
      </c>
      <c r="N147" s="10">
        <v>2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107</v>
      </c>
      <c r="BA147" s="15">
        <v>104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39447</v>
      </c>
      <c r="F148" s="3" t="s">
        <v>324</v>
      </c>
      <c r="G148" s="10">
        <v>318</v>
      </c>
      <c r="H148" s="10">
        <v>156</v>
      </c>
      <c r="I148" s="10">
        <v>162</v>
      </c>
      <c r="J148" s="10">
        <v>317</v>
      </c>
      <c r="K148" s="10">
        <v>156</v>
      </c>
      <c r="L148" s="10">
        <v>161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105</v>
      </c>
      <c r="BA148" s="15">
        <v>104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39447</v>
      </c>
      <c r="F149" s="3" t="s">
        <v>325</v>
      </c>
      <c r="G149" s="10">
        <v>150</v>
      </c>
      <c r="H149" s="10">
        <v>76</v>
      </c>
      <c r="I149" s="10">
        <v>74</v>
      </c>
      <c r="J149" s="10">
        <v>150</v>
      </c>
      <c r="K149" s="10">
        <v>76</v>
      </c>
      <c r="L149" s="10">
        <v>74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48</v>
      </c>
      <c r="BA149" s="15">
        <v>48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39447</v>
      </c>
      <c r="F150" s="3" t="s">
        <v>326</v>
      </c>
      <c r="G150" s="10">
        <v>149</v>
      </c>
      <c r="H150" s="10">
        <v>71</v>
      </c>
      <c r="I150" s="10">
        <v>78</v>
      </c>
      <c r="J150" s="10">
        <v>149</v>
      </c>
      <c r="K150" s="10">
        <v>71</v>
      </c>
      <c r="L150" s="10">
        <v>78</v>
      </c>
      <c r="M150" s="11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54</v>
      </c>
      <c r="BA150" s="15">
        <v>54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39447</v>
      </c>
      <c r="F151" s="3" t="s">
        <v>336</v>
      </c>
      <c r="G151" s="10">
        <v>143</v>
      </c>
      <c r="H151" s="10">
        <v>74</v>
      </c>
      <c r="I151" s="10">
        <v>69</v>
      </c>
      <c r="J151" s="10">
        <v>143</v>
      </c>
      <c r="K151" s="10">
        <v>74</v>
      </c>
      <c r="L151" s="10">
        <v>69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44</v>
      </c>
      <c r="BA151" s="15">
        <v>44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39447</v>
      </c>
      <c r="F152" s="3" t="s">
        <v>337</v>
      </c>
      <c r="G152" s="10">
        <v>187</v>
      </c>
      <c r="H152" s="10">
        <v>99</v>
      </c>
      <c r="I152" s="10">
        <v>88</v>
      </c>
      <c r="J152" s="10">
        <v>177</v>
      </c>
      <c r="K152" s="10">
        <v>91</v>
      </c>
      <c r="L152" s="10">
        <v>86</v>
      </c>
      <c r="M152" s="11">
        <v>10</v>
      </c>
      <c r="N152" s="10">
        <v>8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56</v>
      </c>
      <c r="BA152" s="15">
        <v>46</v>
      </c>
      <c r="BB152" s="15">
        <v>10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39447</v>
      </c>
      <c r="F153" s="3" t="s">
        <v>338</v>
      </c>
      <c r="G153" s="10">
        <v>234</v>
      </c>
      <c r="H153" s="10">
        <v>112</v>
      </c>
      <c r="I153" s="10">
        <v>122</v>
      </c>
      <c r="J153" s="10">
        <v>234</v>
      </c>
      <c r="K153" s="10">
        <v>112</v>
      </c>
      <c r="L153" s="10">
        <v>122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70</v>
      </c>
      <c r="BA153" s="15">
        <v>70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39447</v>
      </c>
      <c r="F154" s="3" t="s">
        <v>339</v>
      </c>
      <c r="G154" s="10">
        <v>124</v>
      </c>
      <c r="H154" s="10">
        <v>61</v>
      </c>
      <c r="I154" s="10">
        <v>63</v>
      </c>
      <c r="J154" s="10">
        <v>124</v>
      </c>
      <c r="K154" s="10">
        <v>61</v>
      </c>
      <c r="L154" s="10">
        <v>63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5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39447</v>
      </c>
      <c r="F155" s="3" t="s">
        <v>340</v>
      </c>
      <c r="G155" s="10">
        <v>148</v>
      </c>
      <c r="H155" s="10">
        <v>71</v>
      </c>
      <c r="I155" s="10">
        <v>77</v>
      </c>
      <c r="J155" s="10">
        <v>147</v>
      </c>
      <c r="K155" s="10">
        <v>71</v>
      </c>
      <c r="L155" s="10">
        <v>76</v>
      </c>
      <c r="M155" s="11">
        <v>1</v>
      </c>
      <c r="N155" s="10"/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5">
        <v>49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39447</v>
      </c>
      <c r="F156" s="3" t="s">
        <v>341</v>
      </c>
      <c r="G156" s="10">
        <v>195</v>
      </c>
      <c r="H156" s="10">
        <v>93</v>
      </c>
      <c r="I156" s="10">
        <v>102</v>
      </c>
      <c r="J156" s="10">
        <v>195</v>
      </c>
      <c r="K156" s="10">
        <v>93</v>
      </c>
      <c r="L156" s="10">
        <v>102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5">
        <v>63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39447</v>
      </c>
      <c r="F157" s="3" t="s">
        <v>342</v>
      </c>
      <c r="G157" s="10">
        <v>135</v>
      </c>
      <c r="H157" s="10">
        <v>62</v>
      </c>
      <c r="I157" s="10">
        <v>73</v>
      </c>
      <c r="J157" s="10">
        <v>134</v>
      </c>
      <c r="K157" s="10">
        <v>62</v>
      </c>
      <c r="L157" s="10">
        <v>72</v>
      </c>
      <c r="M157" s="11">
        <v>1</v>
      </c>
      <c r="N157" s="10"/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5">
        <v>47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39447</v>
      </c>
      <c r="F158" s="3" t="s">
        <v>343</v>
      </c>
      <c r="G158" s="10">
        <v>145</v>
      </c>
      <c r="H158" s="10">
        <v>72</v>
      </c>
      <c r="I158" s="10">
        <v>73</v>
      </c>
      <c r="J158" s="10">
        <v>145</v>
      </c>
      <c r="K158" s="10">
        <v>72</v>
      </c>
      <c r="L158" s="10">
        <v>73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5">
        <v>38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39447</v>
      </c>
      <c r="F159" s="3" t="s">
        <v>344</v>
      </c>
      <c r="G159" s="10">
        <v>90</v>
      </c>
      <c r="H159" s="10">
        <v>45</v>
      </c>
      <c r="I159" s="10">
        <v>45</v>
      </c>
      <c r="J159" s="10">
        <v>90</v>
      </c>
      <c r="K159" s="10">
        <v>45</v>
      </c>
      <c r="L159" s="10">
        <v>45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27</v>
      </c>
      <c r="BA159" s="15">
        <v>27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39447</v>
      </c>
      <c r="F160" s="3" t="s">
        <v>346</v>
      </c>
      <c r="G160" s="10">
        <v>231</v>
      </c>
      <c r="H160" s="10">
        <v>60</v>
      </c>
      <c r="I160" s="10">
        <v>171</v>
      </c>
      <c r="J160" s="10">
        <v>230</v>
      </c>
      <c r="K160" s="10">
        <v>59</v>
      </c>
      <c r="L160" s="10">
        <v>171</v>
      </c>
      <c r="M160" s="11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231</v>
      </c>
      <c r="BA160" s="15">
        <v>230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39083</v>
      </c>
      <c r="F2" s="3" t="s">
        <v>91</v>
      </c>
      <c r="G2" s="10">
        <v>181</v>
      </c>
      <c r="H2" s="10">
        <v>73</v>
      </c>
      <c r="I2" s="10">
        <v>108</v>
      </c>
      <c r="J2" s="10">
        <v>181</v>
      </c>
      <c r="K2" s="10">
        <v>73</v>
      </c>
      <c r="L2" s="10">
        <v>108</v>
      </c>
      <c r="M2" s="10" t="s">
        <v>401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39083</v>
      </c>
      <c r="F3" s="3" t="s">
        <v>92</v>
      </c>
      <c r="G3" s="10">
        <v>216</v>
      </c>
      <c r="H3" s="10">
        <v>98</v>
      </c>
      <c r="I3" s="10">
        <v>118</v>
      </c>
      <c r="J3" s="10">
        <v>215</v>
      </c>
      <c r="K3" s="10">
        <v>97</v>
      </c>
      <c r="L3" s="10">
        <v>118</v>
      </c>
      <c r="M3" s="11">
        <v>1</v>
      </c>
      <c r="N3" s="10">
        <v>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86</v>
      </c>
      <c r="BA3" s="11">
        <v>85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39083</v>
      </c>
      <c r="F4" s="3" t="s">
        <v>93</v>
      </c>
      <c r="G4" s="10">
        <v>182</v>
      </c>
      <c r="H4" s="10">
        <v>89</v>
      </c>
      <c r="I4" s="10">
        <v>93</v>
      </c>
      <c r="J4" s="10">
        <v>182</v>
      </c>
      <c r="K4" s="10">
        <v>89</v>
      </c>
      <c r="L4" s="10">
        <v>93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59</v>
      </c>
      <c r="BA4" s="11">
        <v>59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39083</v>
      </c>
      <c r="F5" s="3" t="s">
        <v>94</v>
      </c>
      <c r="G5" s="10">
        <v>137</v>
      </c>
      <c r="H5" s="10">
        <v>67</v>
      </c>
      <c r="I5" s="10">
        <v>70</v>
      </c>
      <c r="J5" s="10">
        <v>136</v>
      </c>
      <c r="K5" s="10">
        <v>67</v>
      </c>
      <c r="L5" s="10">
        <v>69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50</v>
      </c>
      <c r="BA5" s="11">
        <v>49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39083</v>
      </c>
      <c r="F6" s="3" t="s">
        <v>95</v>
      </c>
      <c r="G6" s="10">
        <v>133</v>
      </c>
      <c r="H6" s="10">
        <v>62</v>
      </c>
      <c r="I6" s="10">
        <v>71</v>
      </c>
      <c r="J6" s="10">
        <v>131</v>
      </c>
      <c r="K6" s="10">
        <v>61</v>
      </c>
      <c r="L6" s="10">
        <v>70</v>
      </c>
      <c r="M6" s="11">
        <v>2</v>
      </c>
      <c r="N6" s="10">
        <v>1</v>
      </c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58</v>
      </c>
      <c r="BA6" s="11">
        <v>56</v>
      </c>
      <c r="BB6" s="11">
        <v>2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39083</v>
      </c>
      <c r="F7" s="3" t="s">
        <v>96</v>
      </c>
      <c r="G7" s="10">
        <v>199</v>
      </c>
      <c r="H7" s="10">
        <v>93</v>
      </c>
      <c r="I7" s="10">
        <v>106</v>
      </c>
      <c r="J7" s="10">
        <v>199</v>
      </c>
      <c r="K7" s="10">
        <v>93</v>
      </c>
      <c r="L7" s="10">
        <v>106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72</v>
      </c>
      <c r="BA7" s="11">
        <v>72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39083</v>
      </c>
      <c r="F8" s="3" t="s">
        <v>97</v>
      </c>
      <c r="G8" s="10">
        <v>118</v>
      </c>
      <c r="H8" s="10">
        <v>51</v>
      </c>
      <c r="I8" s="10">
        <v>67</v>
      </c>
      <c r="J8" s="10">
        <v>117</v>
      </c>
      <c r="K8" s="10">
        <v>51</v>
      </c>
      <c r="L8" s="10">
        <v>66</v>
      </c>
      <c r="M8" s="11">
        <v>1</v>
      </c>
      <c r="N8" s="10"/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46</v>
      </c>
      <c r="BA8" s="11">
        <v>45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39083</v>
      </c>
      <c r="F9" s="3" t="s">
        <v>98</v>
      </c>
      <c r="G9" s="10">
        <v>232</v>
      </c>
      <c r="H9" s="10">
        <v>112</v>
      </c>
      <c r="I9" s="10">
        <v>120</v>
      </c>
      <c r="J9" s="10">
        <v>232</v>
      </c>
      <c r="K9" s="10">
        <v>112</v>
      </c>
      <c r="L9" s="10">
        <v>120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77</v>
      </c>
      <c r="BA9" s="11">
        <v>77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39083</v>
      </c>
      <c r="F10" s="3" t="s">
        <v>99</v>
      </c>
      <c r="G10" s="10">
        <v>200</v>
      </c>
      <c r="H10" s="10">
        <v>89</v>
      </c>
      <c r="I10" s="10">
        <v>111</v>
      </c>
      <c r="J10" s="10">
        <v>200</v>
      </c>
      <c r="K10" s="10">
        <v>89</v>
      </c>
      <c r="L10" s="10">
        <v>111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71</v>
      </c>
      <c r="BA10" s="11">
        <v>71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39083</v>
      </c>
      <c r="F11" s="3" t="s">
        <v>100</v>
      </c>
      <c r="G11" s="10">
        <v>92</v>
      </c>
      <c r="H11" s="10">
        <v>41</v>
      </c>
      <c r="I11" s="10">
        <v>51</v>
      </c>
      <c r="J11" s="10">
        <v>84</v>
      </c>
      <c r="K11" s="10">
        <v>41</v>
      </c>
      <c r="L11" s="10">
        <v>43</v>
      </c>
      <c r="M11" s="11">
        <v>8</v>
      </c>
      <c r="N11" s="10"/>
      <c r="O11" s="10">
        <v>8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39</v>
      </c>
      <c r="BA11" s="11">
        <v>31</v>
      </c>
      <c r="BB11" s="11">
        <v>8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39083</v>
      </c>
      <c r="F12" s="3" t="s">
        <v>101</v>
      </c>
      <c r="G12" s="10">
        <v>220</v>
      </c>
      <c r="H12" s="10">
        <v>107</v>
      </c>
      <c r="I12" s="10">
        <v>113</v>
      </c>
      <c r="J12" s="10">
        <v>217</v>
      </c>
      <c r="K12" s="10">
        <v>107</v>
      </c>
      <c r="L12" s="10">
        <v>110</v>
      </c>
      <c r="M12" s="11">
        <v>3</v>
      </c>
      <c r="N12" s="10"/>
      <c r="O12" s="10">
        <v>3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79</v>
      </c>
      <c r="BA12" s="11">
        <v>76</v>
      </c>
      <c r="BB12" s="11">
        <v>3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39083</v>
      </c>
      <c r="F13" s="3" t="s">
        <v>102</v>
      </c>
      <c r="G13" s="10">
        <v>444</v>
      </c>
      <c r="H13" s="10">
        <v>220</v>
      </c>
      <c r="I13" s="10">
        <v>224</v>
      </c>
      <c r="J13" s="10">
        <v>408</v>
      </c>
      <c r="K13" s="10">
        <v>207</v>
      </c>
      <c r="L13" s="10">
        <v>201</v>
      </c>
      <c r="M13" s="11">
        <v>36</v>
      </c>
      <c r="N13" s="10">
        <v>13</v>
      </c>
      <c r="O13" s="10">
        <v>23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193</v>
      </c>
      <c r="BA13" s="11">
        <v>162</v>
      </c>
      <c r="BB13" s="11">
        <v>31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39083</v>
      </c>
      <c r="F14" s="3" t="s">
        <v>103</v>
      </c>
      <c r="G14" s="10">
        <v>131</v>
      </c>
      <c r="H14" s="10">
        <v>68</v>
      </c>
      <c r="I14" s="10">
        <v>63</v>
      </c>
      <c r="J14" s="10">
        <v>131</v>
      </c>
      <c r="K14" s="10">
        <v>68</v>
      </c>
      <c r="L14" s="10">
        <v>63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52</v>
      </c>
      <c r="BA14" s="11">
        <v>52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39083</v>
      </c>
      <c r="F15" s="3" t="s">
        <v>104</v>
      </c>
      <c r="G15" s="10">
        <v>208</v>
      </c>
      <c r="H15" s="10">
        <v>97</v>
      </c>
      <c r="I15" s="10">
        <v>111</v>
      </c>
      <c r="J15" s="10">
        <v>208</v>
      </c>
      <c r="K15" s="10">
        <v>97</v>
      </c>
      <c r="L15" s="10">
        <v>111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71</v>
      </c>
      <c r="BA15" s="11">
        <v>71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39083</v>
      </c>
      <c r="F16" s="3" t="s">
        <v>105</v>
      </c>
      <c r="G16" s="10">
        <v>129</v>
      </c>
      <c r="H16" s="10">
        <v>53</v>
      </c>
      <c r="I16" s="10">
        <v>76</v>
      </c>
      <c r="J16" s="10">
        <v>125</v>
      </c>
      <c r="K16" s="10">
        <v>53</v>
      </c>
      <c r="L16" s="10">
        <v>72</v>
      </c>
      <c r="M16" s="11">
        <v>4</v>
      </c>
      <c r="N16" s="10"/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52</v>
      </c>
      <c r="BA16" s="11">
        <v>50</v>
      </c>
      <c r="BB16" s="11">
        <v>2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39083</v>
      </c>
      <c r="F17" s="3" t="s">
        <v>106</v>
      </c>
      <c r="G17" s="10">
        <v>127</v>
      </c>
      <c r="H17" s="10">
        <v>58</v>
      </c>
      <c r="I17" s="10">
        <v>69</v>
      </c>
      <c r="J17" s="10">
        <v>127</v>
      </c>
      <c r="K17" s="10">
        <v>58</v>
      </c>
      <c r="L17" s="10">
        <v>69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39083</v>
      </c>
      <c r="F18" s="3" t="s">
        <v>107</v>
      </c>
      <c r="G18" s="10">
        <v>149</v>
      </c>
      <c r="H18" s="10">
        <v>71</v>
      </c>
      <c r="I18" s="10">
        <v>78</v>
      </c>
      <c r="J18" s="10">
        <v>149</v>
      </c>
      <c r="K18" s="10">
        <v>71</v>
      </c>
      <c r="L18" s="10">
        <v>78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62</v>
      </c>
      <c r="BA18" s="11">
        <v>62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39083</v>
      </c>
      <c r="F19" s="3" t="s">
        <v>108</v>
      </c>
      <c r="G19" s="10">
        <v>86</v>
      </c>
      <c r="H19" s="10">
        <v>42</v>
      </c>
      <c r="I19" s="10">
        <v>44</v>
      </c>
      <c r="J19" s="10">
        <v>86</v>
      </c>
      <c r="K19" s="10">
        <v>42</v>
      </c>
      <c r="L19" s="10">
        <v>44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39083</v>
      </c>
      <c r="F20" s="3" t="s">
        <v>109</v>
      </c>
      <c r="G20" s="10">
        <v>167</v>
      </c>
      <c r="H20" s="10">
        <v>82</v>
      </c>
      <c r="I20" s="10">
        <v>85</v>
      </c>
      <c r="J20" s="10">
        <v>167</v>
      </c>
      <c r="K20" s="10">
        <v>82</v>
      </c>
      <c r="L20" s="10">
        <v>85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63</v>
      </c>
      <c r="BA20" s="11">
        <v>63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39083</v>
      </c>
      <c r="F21" s="3" t="s">
        <v>110</v>
      </c>
      <c r="G21" s="10">
        <v>171</v>
      </c>
      <c r="H21" s="10">
        <v>81</v>
      </c>
      <c r="I21" s="10">
        <v>90</v>
      </c>
      <c r="J21" s="10">
        <v>161</v>
      </c>
      <c r="K21" s="10">
        <v>75</v>
      </c>
      <c r="L21" s="10">
        <v>86</v>
      </c>
      <c r="M21" s="11">
        <v>10</v>
      </c>
      <c r="N21" s="10">
        <v>6</v>
      </c>
      <c r="O21" s="10">
        <v>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77</v>
      </c>
      <c r="BA21" s="11">
        <v>68</v>
      </c>
      <c r="BB21" s="11">
        <v>9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39083</v>
      </c>
      <c r="F22" s="3" t="s">
        <v>111</v>
      </c>
      <c r="G22" s="10">
        <v>117</v>
      </c>
      <c r="H22" s="10">
        <v>56</v>
      </c>
      <c r="I22" s="10">
        <v>61</v>
      </c>
      <c r="J22" s="10">
        <v>116</v>
      </c>
      <c r="K22" s="10">
        <v>56</v>
      </c>
      <c r="L22" s="10">
        <v>60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44</v>
      </c>
      <c r="BA22" s="11">
        <v>43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39083</v>
      </c>
      <c r="F23" s="3" t="s">
        <v>112</v>
      </c>
      <c r="G23" s="10">
        <v>186</v>
      </c>
      <c r="H23" s="10">
        <v>88</v>
      </c>
      <c r="I23" s="10">
        <v>98</v>
      </c>
      <c r="J23" s="10">
        <v>186</v>
      </c>
      <c r="K23" s="10">
        <v>88</v>
      </c>
      <c r="L23" s="10">
        <v>98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72</v>
      </c>
      <c r="BA23" s="11">
        <v>72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39083</v>
      </c>
      <c r="F24" s="3" t="s">
        <v>113</v>
      </c>
      <c r="G24" s="10">
        <v>114</v>
      </c>
      <c r="H24" s="10">
        <v>57</v>
      </c>
      <c r="I24" s="10">
        <v>57</v>
      </c>
      <c r="J24" s="10">
        <v>110</v>
      </c>
      <c r="K24" s="10">
        <v>57</v>
      </c>
      <c r="L24" s="10">
        <v>53</v>
      </c>
      <c r="M24" s="11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43</v>
      </c>
      <c r="BA24" s="11">
        <v>39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39083</v>
      </c>
      <c r="F25" s="3" t="s">
        <v>114</v>
      </c>
      <c r="G25" s="10">
        <v>108</v>
      </c>
      <c r="H25" s="10">
        <v>47</v>
      </c>
      <c r="I25" s="10">
        <v>61</v>
      </c>
      <c r="J25" s="10">
        <v>108</v>
      </c>
      <c r="K25" s="10">
        <v>47</v>
      </c>
      <c r="L25" s="10">
        <v>61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43</v>
      </c>
      <c r="BA25" s="11">
        <v>43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39083</v>
      </c>
      <c r="F26" s="3" t="s">
        <v>115</v>
      </c>
      <c r="G26" s="10">
        <v>153</v>
      </c>
      <c r="H26" s="10">
        <v>70</v>
      </c>
      <c r="I26" s="10">
        <v>83</v>
      </c>
      <c r="J26" s="10">
        <v>152</v>
      </c>
      <c r="K26" s="10">
        <v>70</v>
      </c>
      <c r="L26" s="10">
        <v>82</v>
      </c>
      <c r="M26" s="11">
        <v>1</v>
      </c>
      <c r="N26" s="10"/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67</v>
      </c>
      <c r="BA26" s="11">
        <v>66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39083</v>
      </c>
      <c r="F27" s="3" t="s">
        <v>116</v>
      </c>
      <c r="G27" s="10">
        <v>609</v>
      </c>
      <c r="H27" s="10">
        <v>314</v>
      </c>
      <c r="I27" s="10">
        <v>295</v>
      </c>
      <c r="J27" s="10">
        <v>596</v>
      </c>
      <c r="K27" s="10">
        <v>313</v>
      </c>
      <c r="L27" s="10">
        <v>283</v>
      </c>
      <c r="M27" s="11">
        <v>13</v>
      </c>
      <c r="N27" s="10">
        <v>1</v>
      </c>
      <c r="O27" s="10">
        <v>12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221</v>
      </c>
      <c r="BA27" s="11">
        <v>209</v>
      </c>
      <c r="BB27" s="11">
        <v>12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39083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0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39083</v>
      </c>
      <c r="F29" s="3" t="s">
        <v>123</v>
      </c>
      <c r="G29" s="10">
        <v>493</v>
      </c>
      <c r="H29" s="10">
        <v>271</v>
      </c>
      <c r="I29" s="10">
        <v>222</v>
      </c>
      <c r="J29" s="10">
        <v>486</v>
      </c>
      <c r="K29" s="10">
        <v>268</v>
      </c>
      <c r="L29" s="10">
        <v>218</v>
      </c>
      <c r="M29" s="11">
        <v>7</v>
      </c>
      <c r="N29" s="10">
        <v>3</v>
      </c>
      <c r="O29" s="10">
        <v>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240</v>
      </c>
      <c r="BA29" s="11">
        <v>235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39083</v>
      </c>
      <c r="F30" s="3" t="s">
        <v>124</v>
      </c>
      <c r="G30" s="10">
        <v>397</v>
      </c>
      <c r="H30" s="10">
        <v>182</v>
      </c>
      <c r="I30" s="10">
        <v>215</v>
      </c>
      <c r="J30" s="10">
        <v>377</v>
      </c>
      <c r="K30" s="10">
        <v>172</v>
      </c>
      <c r="L30" s="10">
        <v>205</v>
      </c>
      <c r="M30" s="11">
        <v>20</v>
      </c>
      <c r="N30" s="10">
        <v>10</v>
      </c>
      <c r="O30" s="10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204</v>
      </c>
      <c r="BA30" s="11">
        <v>184</v>
      </c>
      <c r="BB30" s="11">
        <v>20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39083</v>
      </c>
      <c r="F31" s="3" t="s">
        <v>125</v>
      </c>
      <c r="G31" s="10">
        <v>112</v>
      </c>
      <c r="H31" s="10">
        <v>55</v>
      </c>
      <c r="I31" s="10">
        <v>57</v>
      </c>
      <c r="J31" s="10">
        <v>112</v>
      </c>
      <c r="K31" s="10">
        <v>55</v>
      </c>
      <c r="L31" s="10">
        <v>57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39083</v>
      </c>
      <c r="F32" s="3" t="s">
        <v>126</v>
      </c>
      <c r="G32" s="10">
        <v>75</v>
      </c>
      <c r="H32" s="10">
        <v>34</v>
      </c>
      <c r="I32" s="10">
        <v>41</v>
      </c>
      <c r="J32" s="10">
        <v>75</v>
      </c>
      <c r="K32" s="10">
        <v>34</v>
      </c>
      <c r="L32" s="10">
        <v>41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27</v>
      </c>
      <c r="BA32" s="11">
        <v>27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39083</v>
      </c>
      <c r="F33" s="3" t="s">
        <v>127</v>
      </c>
      <c r="G33" s="10">
        <v>277</v>
      </c>
      <c r="H33" s="10">
        <v>152</v>
      </c>
      <c r="I33" s="10">
        <v>125</v>
      </c>
      <c r="J33" s="10">
        <v>274</v>
      </c>
      <c r="K33" s="10">
        <v>152</v>
      </c>
      <c r="L33" s="10">
        <v>122</v>
      </c>
      <c r="M33" s="11">
        <v>3</v>
      </c>
      <c r="N33" s="10"/>
      <c r="O33" s="10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126</v>
      </c>
      <c r="BA33" s="11">
        <v>123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39083</v>
      </c>
      <c r="F34" s="3" t="s">
        <v>128</v>
      </c>
      <c r="G34" s="10">
        <v>291</v>
      </c>
      <c r="H34" s="10">
        <v>135</v>
      </c>
      <c r="I34" s="10">
        <v>156</v>
      </c>
      <c r="J34" s="10">
        <v>291</v>
      </c>
      <c r="K34" s="10">
        <v>135</v>
      </c>
      <c r="L34" s="10">
        <v>156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113</v>
      </c>
      <c r="BA34" s="11">
        <v>113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39083</v>
      </c>
      <c r="F35" s="3" t="s">
        <v>129</v>
      </c>
      <c r="G35" s="10">
        <v>116</v>
      </c>
      <c r="H35" s="10">
        <v>59</v>
      </c>
      <c r="I35" s="10">
        <v>57</v>
      </c>
      <c r="J35" s="10">
        <v>108</v>
      </c>
      <c r="K35" s="10">
        <v>59</v>
      </c>
      <c r="L35" s="10">
        <v>49</v>
      </c>
      <c r="M35" s="11">
        <v>8</v>
      </c>
      <c r="N35" s="10"/>
      <c r="O35" s="10">
        <v>8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62</v>
      </c>
      <c r="BA35" s="11">
        <v>54</v>
      </c>
      <c r="BB35" s="11">
        <v>8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39083</v>
      </c>
      <c r="F36" s="3" t="s">
        <v>130</v>
      </c>
      <c r="G36" s="10">
        <v>301</v>
      </c>
      <c r="H36" s="10">
        <v>150</v>
      </c>
      <c r="I36" s="10">
        <v>151</v>
      </c>
      <c r="J36" s="10">
        <v>283</v>
      </c>
      <c r="K36" s="10">
        <v>138</v>
      </c>
      <c r="L36" s="10">
        <v>145</v>
      </c>
      <c r="M36" s="11">
        <v>18</v>
      </c>
      <c r="N36" s="10">
        <v>12</v>
      </c>
      <c r="O36" s="10">
        <v>6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142</v>
      </c>
      <c r="BA36" s="11">
        <v>125</v>
      </c>
      <c r="BB36" s="11">
        <v>17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39083</v>
      </c>
      <c r="F37" s="3" t="s">
        <v>131</v>
      </c>
      <c r="G37" s="10">
        <v>262</v>
      </c>
      <c r="H37" s="10">
        <v>127</v>
      </c>
      <c r="I37" s="10">
        <v>135</v>
      </c>
      <c r="J37" s="10">
        <v>259</v>
      </c>
      <c r="K37" s="10">
        <v>127</v>
      </c>
      <c r="L37" s="10">
        <v>132</v>
      </c>
      <c r="M37" s="11">
        <v>3</v>
      </c>
      <c r="N37" s="10"/>
      <c r="O37" s="10">
        <v>3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104</v>
      </c>
      <c r="BB37" s="11">
        <v>3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39083</v>
      </c>
      <c r="F38" s="3" t="s">
        <v>132</v>
      </c>
      <c r="G38" s="10">
        <v>251</v>
      </c>
      <c r="H38" s="10">
        <v>116</v>
      </c>
      <c r="I38" s="10">
        <v>135</v>
      </c>
      <c r="J38" s="10">
        <v>250</v>
      </c>
      <c r="K38" s="10">
        <v>116</v>
      </c>
      <c r="L38" s="10">
        <v>134</v>
      </c>
      <c r="M38" s="11">
        <v>1</v>
      </c>
      <c r="N38" s="10"/>
      <c r="O38" s="10">
        <v>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94</v>
      </c>
      <c r="BA38" s="11">
        <v>93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39083</v>
      </c>
      <c r="F39" s="3" t="s">
        <v>133</v>
      </c>
      <c r="G39" s="10">
        <v>256</v>
      </c>
      <c r="H39" s="10">
        <v>126</v>
      </c>
      <c r="I39" s="10">
        <v>130</v>
      </c>
      <c r="J39" s="10">
        <v>251</v>
      </c>
      <c r="K39" s="10">
        <v>124</v>
      </c>
      <c r="L39" s="10">
        <v>127</v>
      </c>
      <c r="M39" s="11">
        <v>5</v>
      </c>
      <c r="N39" s="10">
        <v>2</v>
      </c>
      <c r="O39" s="10">
        <v>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102</v>
      </c>
      <c r="BA39" s="11">
        <v>98</v>
      </c>
      <c r="BB39" s="11">
        <v>4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39083</v>
      </c>
      <c r="F40" s="3" t="s">
        <v>134</v>
      </c>
      <c r="G40" s="10">
        <v>309</v>
      </c>
      <c r="H40" s="10">
        <v>161</v>
      </c>
      <c r="I40" s="10">
        <v>148</v>
      </c>
      <c r="J40" s="10">
        <v>306</v>
      </c>
      <c r="K40" s="10">
        <v>160</v>
      </c>
      <c r="L40" s="10">
        <v>146</v>
      </c>
      <c r="M40" s="11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107</v>
      </c>
      <c r="BA40" s="11">
        <v>104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39083</v>
      </c>
      <c r="F41" s="3" t="s">
        <v>135</v>
      </c>
      <c r="G41" s="10">
        <v>190</v>
      </c>
      <c r="H41" s="10">
        <v>80</v>
      </c>
      <c r="I41" s="10">
        <v>110</v>
      </c>
      <c r="J41" s="10">
        <v>189</v>
      </c>
      <c r="K41" s="10">
        <v>80</v>
      </c>
      <c r="L41" s="10">
        <v>109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67</v>
      </c>
      <c r="BA41" s="11">
        <v>66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39083</v>
      </c>
      <c r="F42" s="3" t="s">
        <v>136</v>
      </c>
      <c r="G42" s="10">
        <v>177</v>
      </c>
      <c r="H42" s="10">
        <v>83</v>
      </c>
      <c r="I42" s="10">
        <v>94</v>
      </c>
      <c r="J42" s="10">
        <v>176</v>
      </c>
      <c r="K42" s="10">
        <v>83</v>
      </c>
      <c r="L42" s="10">
        <v>93</v>
      </c>
      <c r="M42" s="11">
        <v>1</v>
      </c>
      <c r="N42" s="10"/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64</v>
      </c>
      <c r="BA42" s="11">
        <v>63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39083</v>
      </c>
      <c r="F43" s="3" t="s">
        <v>137</v>
      </c>
      <c r="G43" s="10">
        <v>435</v>
      </c>
      <c r="H43" s="10">
        <v>199</v>
      </c>
      <c r="I43" s="10">
        <v>236</v>
      </c>
      <c r="J43" s="10">
        <v>428</v>
      </c>
      <c r="K43" s="10">
        <v>197</v>
      </c>
      <c r="L43" s="10">
        <v>231</v>
      </c>
      <c r="M43" s="11">
        <v>7</v>
      </c>
      <c r="N43" s="10">
        <v>2</v>
      </c>
      <c r="O43" s="10">
        <v>5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178</v>
      </c>
      <c r="BA43" s="11">
        <v>172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39083</v>
      </c>
      <c r="F44" s="3" t="s">
        <v>138</v>
      </c>
      <c r="G44" s="10">
        <v>300</v>
      </c>
      <c r="H44" s="10">
        <v>133</v>
      </c>
      <c r="I44" s="10">
        <v>167</v>
      </c>
      <c r="J44" s="10">
        <v>298</v>
      </c>
      <c r="K44" s="10">
        <v>133</v>
      </c>
      <c r="L44" s="10">
        <v>165</v>
      </c>
      <c r="M44" s="11">
        <v>2</v>
      </c>
      <c r="N44" s="10"/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114</v>
      </c>
      <c r="BA44" s="11">
        <v>112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39083</v>
      </c>
      <c r="F45" s="3" t="s">
        <v>139</v>
      </c>
      <c r="G45" s="10">
        <v>541</v>
      </c>
      <c r="H45" s="10">
        <v>263</v>
      </c>
      <c r="I45" s="10">
        <v>278</v>
      </c>
      <c r="J45" s="10">
        <v>536</v>
      </c>
      <c r="K45" s="10">
        <v>260</v>
      </c>
      <c r="L45" s="10">
        <v>276</v>
      </c>
      <c r="M45" s="11">
        <v>5</v>
      </c>
      <c r="N45" s="10">
        <v>3</v>
      </c>
      <c r="O45" s="10">
        <v>2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200</v>
      </c>
      <c r="BA45" s="11">
        <v>197</v>
      </c>
      <c r="BB45" s="11">
        <v>3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39083</v>
      </c>
      <c r="F46" s="3" t="s">
        <v>140</v>
      </c>
      <c r="G46" s="10">
        <v>431</v>
      </c>
      <c r="H46" s="10">
        <v>219</v>
      </c>
      <c r="I46" s="10">
        <v>212</v>
      </c>
      <c r="J46" s="10">
        <v>416</v>
      </c>
      <c r="K46" s="10">
        <v>212</v>
      </c>
      <c r="L46" s="10">
        <v>204</v>
      </c>
      <c r="M46" s="11">
        <v>15</v>
      </c>
      <c r="N46" s="10">
        <v>7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152</v>
      </c>
      <c r="BA46" s="11">
        <v>144</v>
      </c>
      <c r="BB46" s="11">
        <v>8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39083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39083</v>
      </c>
      <c r="F48" s="3" t="s">
        <v>153</v>
      </c>
      <c r="G48" s="10">
        <v>169</v>
      </c>
      <c r="H48" s="10">
        <v>83</v>
      </c>
      <c r="I48" s="10">
        <v>86</v>
      </c>
      <c r="J48" s="10">
        <v>164</v>
      </c>
      <c r="K48" s="10">
        <v>80</v>
      </c>
      <c r="L48" s="10">
        <v>84</v>
      </c>
      <c r="M48" s="11">
        <v>5</v>
      </c>
      <c r="N48" s="10">
        <v>3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64</v>
      </c>
      <c r="BA48" s="10">
        <v>59</v>
      </c>
      <c r="BB48" s="11">
        <v>5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39083</v>
      </c>
      <c r="F49" s="3" t="s">
        <v>406</v>
      </c>
      <c r="G49" s="10">
        <v>235</v>
      </c>
      <c r="H49" s="10">
        <v>114</v>
      </c>
      <c r="I49" s="10">
        <v>121</v>
      </c>
      <c r="J49" s="10">
        <v>235</v>
      </c>
      <c r="K49" s="10">
        <v>114</v>
      </c>
      <c r="L49" s="10">
        <v>121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95</v>
      </c>
      <c r="BA49" s="11">
        <v>95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39083</v>
      </c>
      <c r="F50" s="3" t="s">
        <v>154</v>
      </c>
      <c r="G50" s="10">
        <v>608</v>
      </c>
      <c r="H50" s="10">
        <v>299</v>
      </c>
      <c r="I50" s="10">
        <v>309</v>
      </c>
      <c r="J50" s="10">
        <v>597</v>
      </c>
      <c r="K50" s="10">
        <v>298</v>
      </c>
      <c r="L50" s="10">
        <v>299</v>
      </c>
      <c r="M50" s="11">
        <v>11</v>
      </c>
      <c r="N50" s="10">
        <v>1</v>
      </c>
      <c r="O50" s="10">
        <v>10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245</v>
      </c>
      <c r="BA50" s="11">
        <v>236</v>
      </c>
      <c r="BB50" s="11">
        <v>9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39083</v>
      </c>
      <c r="F51" s="3" t="s">
        <v>155</v>
      </c>
      <c r="G51" s="10">
        <v>165</v>
      </c>
      <c r="H51" s="10">
        <v>82</v>
      </c>
      <c r="I51" s="10">
        <v>83</v>
      </c>
      <c r="J51" s="10">
        <v>165</v>
      </c>
      <c r="K51" s="10">
        <v>82</v>
      </c>
      <c r="L51" s="10">
        <v>83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59</v>
      </c>
      <c r="BA51" s="11">
        <v>59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39083</v>
      </c>
      <c r="F52" s="3" t="s">
        <v>156</v>
      </c>
      <c r="G52" s="10">
        <v>292</v>
      </c>
      <c r="H52" s="10">
        <v>144</v>
      </c>
      <c r="I52" s="10">
        <v>148</v>
      </c>
      <c r="J52" s="10">
        <v>285</v>
      </c>
      <c r="K52" s="10">
        <v>139</v>
      </c>
      <c r="L52" s="10">
        <v>146</v>
      </c>
      <c r="M52" s="11">
        <v>7</v>
      </c>
      <c r="N52" s="10">
        <v>5</v>
      </c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114</v>
      </c>
      <c r="BA52" s="11">
        <v>107</v>
      </c>
      <c r="BB52" s="11">
        <v>7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39083</v>
      </c>
      <c r="F53" s="3" t="s">
        <v>157</v>
      </c>
      <c r="G53" s="10">
        <v>136</v>
      </c>
      <c r="H53" s="10">
        <v>64</v>
      </c>
      <c r="I53" s="10">
        <v>72</v>
      </c>
      <c r="J53" s="10">
        <v>136</v>
      </c>
      <c r="K53" s="10">
        <v>64</v>
      </c>
      <c r="L53" s="10">
        <v>72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46</v>
      </c>
      <c r="BA53" s="11">
        <v>46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39083</v>
      </c>
      <c r="F54" s="3" t="s">
        <v>158</v>
      </c>
      <c r="G54" s="10">
        <v>90</v>
      </c>
      <c r="H54" s="10">
        <v>46</v>
      </c>
      <c r="I54" s="10">
        <v>44</v>
      </c>
      <c r="J54" s="10">
        <v>90</v>
      </c>
      <c r="K54" s="10">
        <v>46</v>
      </c>
      <c r="L54" s="10">
        <v>44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39083</v>
      </c>
      <c r="F55" s="17" t="s">
        <v>371</v>
      </c>
      <c r="G55" s="10">
        <v>734</v>
      </c>
      <c r="H55" s="10">
        <v>349</v>
      </c>
      <c r="I55" s="10">
        <v>385</v>
      </c>
      <c r="J55" s="10">
        <v>726</v>
      </c>
      <c r="K55" s="10">
        <v>346</v>
      </c>
      <c r="L55" s="10">
        <v>380</v>
      </c>
      <c r="M55" s="11">
        <v>8</v>
      </c>
      <c r="N55" s="10">
        <v>3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266</v>
      </c>
      <c r="BA55" s="11">
        <v>260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39083</v>
      </c>
      <c r="F56" s="3" t="s">
        <v>159</v>
      </c>
      <c r="G56" s="10">
        <v>339</v>
      </c>
      <c r="H56" s="10">
        <v>168</v>
      </c>
      <c r="I56" s="10">
        <v>171</v>
      </c>
      <c r="J56" s="10">
        <v>336</v>
      </c>
      <c r="K56" s="10">
        <v>168</v>
      </c>
      <c r="L56" s="10">
        <v>168</v>
      </c>
      <c r="M56" s="11">
        <v>3</v>
      </c>
      <c r="N56" s="10"/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119</v>
      </c>
      <c r="BA56" s="11">
        <v>116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39083</v>
      </c>
      <c r="F57" s="3" t="s">
        <v>160</v>
      </c>
      <c r="G57" s="10">
        <v>198</v>
      </c>
      <c r="H57" s="10">
        <v>100</v>
      </c>
      <c r="I57" s="10">
        <v>98</v>
      </c>
      <c r="J57" s="10">
        <v>198</v>
      </c>
      <c r="K57" s="10">
        <v>100</v>
      </c>
      <c r="L57" s="10">
        <v>98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76</v>
      </c>
      <c r="BA57" s="11">
        <v>76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39083</v>
      </c>
      <c r="F58" s="17" t="s">
        <v>161</v>
      </c>
      <c r="G58" s="10">
        <v>150</v>
      </c>
      <c r="H58" s="10">
        <v>77</v>
      </c>
      <c r="I58" s="10">
        <v>73</v>
      </c>
      <c r="J58" s="10">
        <v>150</v>
      </c>
      <c r="K58" s="10">
        <v>77</v>
      </c>
      <c r="L58" s="10">
        <v>73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39083</v>
      </c>
      <c r="F59" s="3" t="s">
        <v>162</v>
      </c>
      <c r="G59" s="10">
        <v>209</v>
      </c>
      <c r="H59" s="10">
        <v>98</v>
      </c>
      <c r="I59" s="10">
        <v>111</v>
      </c>
      <c r="J59" s="10">
        <v>209</v>
      </c>
      <c r="K59" s="10">
        <v>98</v>
      </c>
      <c r="L59" s="10">
        <v>111</v>
      </c>
      <c r="M59" s="11" t="s">
        <v>401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81</v>
      </c>
      <c r="BA59" s="11">
        <v>81</v>
      </c>
      <c r="BB59" s="11"/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39083</v>
      </c>
      <c r="F60" s="3" t="s">
        <v>177</v>
      </c>
      <c r="G60" s="10">
        <v>378</v>
      </c>
      <c r="H60" s="10">
        <v>184</v>
      </c>
      <c r="I60" s="10">
        <v>194</v>
      </c>
      <c r="J60" s="10">
        <v>367</v>
      </c>
      <c r="K60" s="10">
        <v>181</v>
      </c>
      <c r="L60" s="10">
        <v>186</v>
      </c>
      <c r="M60" s="11">
        <v>11</v>
      </c>
      <c r="N60" s="10">
        <v>3</v>
      </c>
      <c r="O60" s="10">
        <v>8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142</v>
      </c>
      <c r="BA60" s="11">
        <v>133</v>
      </c>
      <c r="BB60" s="11">
        <v>9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39083</v>
      </c>
      <c r="F61" s="3" t="s">
        <v>178</v>
      </c>
      <c r="G61" s="10">
        <v>134</v>
      </c>
      <c r="H61" s="10">
        <v>46</v>
      </c>
      <c r="I61" s="10">
        <v>88</v>
      </c>
      <c r="J61" s="10">
        <v>134</v>
      </c>
      <c r="K61" s="10">
        <v>46</v>
      </c>
      <c r="L61" s="10">
        <v>88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73</v>
      </c>
      <c r="BA61" s="11">
        <v>73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39083</v>
      </c>
      <c r="F62" s="3" t="s">
        <v>179</v>
      </c>
      <c r="G62" s="10">
        <v>28</v>
      </c>
      <c r="H62" s="10">
        <v>17</v>
      </c>
      <c r="I62" s="10">
        <v>11</v>
      </c>
      <c r="J62" s="10">
        <v>28</v>
      </c>
      <c r="K62" s="10">
        <v>17</v>
      </c>
      <c r="L62" s="10">
        <v>11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39083</v>
      </c>
      <c r="F63" s="3" t="s">
        <v>180</v>
      </c>
      <c r="G63" s="10">
        <v>70</v>
      </c>
      <c r="H63" s="10">
        <v>35</v>
      </c>
      <c r="I63" s="10">
        <v>35</v>
      </c>
      <c r="J63" s="10">
        <v>70</v>
      </c>
      <c r="K63" s="10">
        <v>35</v>
      </c>
      <c r="L63" s="10">
        <v>35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39083</v>
      </c>
      <c r="F64" s="3" t="s">
        <v>181</v>
      </c>
      <c r="G64" s="10">
        <v>45</v>
      </c>
      <c r="H64" s="10">
        <v>20</v>
      </c>
      <c r="I64" s="10">
        <v>25</v>
      </c>
      <c r="J64" s="10">
        <v>45</v>
      </c>
      <c r="K64" s="10">
        <v>20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39083</v>
      </c>
      <c r="F65" s="3" t="s">
        <v>182</v>
      </c>
      <c r="G65" s="10">
        <v>55</v>
      </c>
      <c r="H65" s="10">
        <v>28</v>
      </c>
      <c r="I65" s="10">
        <v>27</v>
      </c>
      <c r="J65" s="10">
        <v>55</v>
      </c>
      <c r="K65" s="10">
        <v>28</v>
      </c>
      <c r="L65" s="10">
        <v>27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39083</v>
      </c>
      <c r="F66" s="3" t="s">
        <v>183</v>
      </c>
      <c r="G66" s="10">
        <v>54</v>
      </c>
      <c r="H66" s="10">
        <v>28</v>
      </c>
      <c r="I66" s="10">
        <v>26</v>
      </c>
      <c r="J66" s="10">
        <v>54</v>
      </c>
      <c r="K66" s="10">
        <v>28</v>
      </c>
      <c r="L66" s="10">
        <v>26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39083</v>
      </c>
      <c r="F67" s="3" t="s">
        <v>184</v>
      </c>
      <c r="G67" s="10">
        <v>199</v>
      </c>
      <c r="H67" s="10">
        <v>92</v>
      </c>
      <c r="I67" s="10">
        <v>107</v>
      </c>
      <c r="J67" s="10">
        <v>199</v>
      </c>
      <c r="K67" s="10">
        <v>92</v>
      </c>
      <c r="L67" s="10">
        <v>107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39083</v>
      </c>
      <c r="F68" s="3" t="s">
        <v>185</v>
      </c>
      <c r="G68" s="10">
        <v>111</v>
      </c>
      <c r="H68" s="10">
        <v>55</v>
      </c>
      <c r="I68" s="10">
        <v>56</v>
      </c>
      <c r="J68" s="10">
        <v>110</v>
      </c>
      <c r="K68" s="10">
        <v>55</v>
      </c>
      <c r="L68" s="10">
        <v>55</v>
      </c>
      <c r="M68" s="11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31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39083</v>
      </c>
      <c r="F69" s="3" t="s">
        <v>186</v>
      </c>
      <c r="G69" s="10">
        <v>111</v>
      </c>
      <c r="H69" s="10">
        <v>50</v>
      </c>
      <c r="I69" s="10">
        <v>61</v>
      </c>
      <c r="J69" s="10">
        <v>111</v>
      </c>
      <c r="K69" s="10">
        <v>50</v>
      </c>
      <c r="L69" s="10">
        <v>61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39083</v>
      </c>
      <c r="F70" s="3" t="s">
        <v>187</v>
      </c>
      <c r="G70" s="10">
        <v>53</v>
      </c>
      <c r="H70" s="10">
        <v>28</v>
      </c>
      <c r="I70" s="10">
        <v>25</v>
      </c>
      <c r="J70" s="10">
        <v>53</v>
      </c>
      <c r="K70" s="10">
        <v>28</v>
      </c>
      <c r="L70" s="10">
        <v>25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39083</v>
      </c>
      <c r="F71" s="3" t="s">
        <v>188</v>
      </c>
      <c r="G71" s="10">
        <v>55</v>
      </c>
      <c r="H71" s="10">
        <v>26</v>
      </c>
      <c r="I71" s="10">
        <v>29</v>
      </c>
      <c r="J71" s="10">
        <v>55</v>
      </c>
      <c r="K71" s="10">
        <v>26</v>
      </c>
      <c r="L71" s="10">
        <v>29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39083</v>
      </c>
      <c r="F72" s="3" t="s">
        <v>189</v>
      </c>
      <c r="G72" s="10">
        <v>66</v>
      </c>
      <c r="H72" s="10">
        <v>33</v>
      </c>
      <c r="I72" s="10">
        <v>33</v>
      </c>
      <c r="J72" s="10">
        <v>66</v>
      </c>
      <c r="K72" s="10">
        <v>33</v>
      </c>
      <c r="L72" s="10">
        <v>33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39083</v>
      </c>
      <c r="F73" s="3" t="s">
        <v>190</v>
      </c>
      <c r="G73" s="10">
        <v>459</v>
      </c>
      <c r="H73" s="10">
        <v>231</v>
      </c>
      <c r="I73" s="10">
        <v>228</v>
      </c>
      <c r="J73" s="10">
        <v>459</v>
      </c>
      <c r="K73" s="10">
        <v>231</v>
      </c>
      <c r="L73" s="10">
        <v>228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113</v>
      </c>
      <c r="BA73" s="11">
        <v>113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39083</v>
      </c>
      <c r="F74" s="3" t="s">
        <v>201</v>
      </c>
      <c r="G74" s="10">
        <v>99</v>
      </c>
      <c r="H74" s="10">
        <v>53</v>
      </c>
      <c r="I74" s="10">
        <v>46</v>
      </c>
      <c r="J74" s="10">
        <v>98</v>
      </c>
      <c r="K74" s="10">
        <v>53</v>
      </c>
      <c r="L74" s="10">
        <v>45</v>
      </c>
      <c r="M74" s="11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32</v>
      </c>
      <c r="BA74" s="11">
        <v>31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39083</v>
      </c>
      <c r="F75" s="3" t="s">
        <v>202</v>
      </c>
      <c r="G75" s="10">
        <v>185</v>
      </c>
      <c r="H75" s="10">
        <v>89</v>
      </c>
      <c r="I75" s="10">
        <v>96</v>
      </c>
      <c r="J75" s="10">
        <v>183</v>
      </c>
      <c r="K75" s="10">
        <v>89</v>
      </c>
      <c r="L75" s="10">
        <v>94</v>
      </c>
      <c r="M75" s="11">
        <v>2</v>
      </c>
      <c r="N75" s="10"/>
      <c r="O75" s="10">
        <v>2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48</v>
      </c>
      <c r="BA75" s="11">
        <v>46</v>
      </c>
      <c r="BB75" s="11">
        <v>2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39083</v>
      </c>
      <c r="F76" s="3" t="s">
        <v>203</v>
      </c>
      <c r="G76" s="10">
        <v>228</v>
      </c>
      <c r="H76" s="10">
        <v>104</v>
      </c>
      <c r="I76" s="10">
        <v>124</v>
      </c>
      <c r="J76" s="10">
        <v>228</v>
      </c>
      <c r="K76" s="10">
        <v>104</v>
      </c>
      <c r="L76" s="10">
        <v>124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60</v>
      </c>
      <c r="BA76" s="11">
        <v>60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39083</v>
      </c>
      <c r="F77" s="3" t="s">
        <v>204</v>
      </c>
      <c r="G77" s="10">
        <v>140</v>
      </c>
      <c r="H77" s="10">
        <v>65</v>
      </c>
      <c r="I77" s="10">
        <v>75</v>
      </c>
      <c r="J77" s="10">
        <v>140</v>
      </c>
      <c r="K77" s="10">
        <v>65</v>
      </c>
      <c r="L77" s="10">
        <v>75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39083</v>
      </c>
      <c r="F78" s="3" t="s">
        <v>205</v>
      </c>
      <c r="G78" s="10">
        <v>102</v>
      </c>
      <c r="H78" s="10">
        <v>53</v>
      </c>
      <c r="I78" s="10">
        <v>49</v>
      </c>
      <c r="J78" s="10">
        <v>102</v>
      </c>
      <c r="K78" s="10">
        <v>53</v>
      </c>
      <c r="L78" s="10">
        <v>49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39083</v>
      </c>
      <c r="F79" s="3" t="s">
        <v>206</v>
      </c>
      <c r="G79" s="10">
        <v>96</v>
      </c>
      <c r="H79" s="10">
        <v>47</v>
      </c>
      <c r="I79" s="10">
        <v>49</v>
      </c>
      <c r="J79" s="10">
        <v>96</v>
      </c>
      <c r="K79" s="10">
        <v>47</v>
      </c>
      <c r="L79" s="10">
        <v>49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27</v>
      </c>
      <c r="BA79" s="11">
        <v>27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39083</v>
      </c>
      <c r="F80" s="3" t="s">
        <v>207</v>
      </c>
      <c r="G80" s="10">
        <v>352</v>
      </c>
      <c r="H80" s="10">
        <v>169</v>
      </c>
      <c r="I80" s="10">
        <v>183</v>
      </c>
      <c r="J80" s="10">
        <v>349</v>
      </c>
      <c r="K80" s="10">
        <v>169</v>
      </c>
      <c r="L80" s="10">
        <v>180</v>
      </c>
      <c r="M80" s="11">
        <v>3</v>
      </c>
      <c r="N80" s="10"/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105</v>
      </c>
      <c r="BA80" s="11">
        <v>103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39083</v>
      </c>
      <c r="F81" s="3" t="s">
        <v>208</v>
      </c>
      <c r="G81" s="10">
        <v>311</v>
      </c>
      <c r="H81" s="10">
        <v>148</v>
      </c>
      <c r="I81" s="10">
        <v>163</v>
      </c>
      <c r="J81" s="10">
        <v>311</v>
      </c>
      <c r="K81" s="10">
        <v>148</v>
      </c>
      <c r="L81" s="10">
        <v>163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77</v>
      </c>
      <c r="BA81" s="11">
        <v>77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39083</v>
      </c>
      <c r="F82" s="3" t="s">
        <v>209</v>
      </c>
      <c r="G82" s="10">
        <v>142</v>
      </c>
      <c r="H82" s="10">
        <v>74</v>
      </c>
      <c r="I82" s="10">
        <v>68</v>
      </c>
      <c r="J82" s="10">
        <v>142</v>
      </c>
      <c r="K82" s="10">
        <v>74</v>
      </c>
      <c r="L82" s="10">
        <v>68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39083</v>
      </c>
      <c r="F83" s="3" t="s">
        <v>210</v>
      </c>
      <c r="G83" s="10">
        <v>248</v>
      </c>
      <c r="H83" s="10">
        <v>123</v>
      </c>
      <c r="I83" s="10">
        <v>125</v>
      </c>
      <c r="J83" s="10">
        <v>247</v>
      </c>
      <c r="K83" s="10">
        <v>123</v>
      </c>
      <c r="L83" s="10">
        <v>124</v>
      </c>
      <c r="M83" s="11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0">
        <v>79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39083</v>
      </c>
      <c r="F84" s="3" t="s">
        <v>217</v>
      </c>
      <c r="G84" s="10">
        <v>114</v>
      </c>
      <c r="H84" s="10">
        <v>53</v>
      </c>
      <c r="I84" s="10">
        <v>61</v>
      </c>
      <c r="J84" s="10">
        <v>114</v>
      </c>
      <c r="K84" s="10">
        <v>53</v>
      </c>
      <c r="L84" s="10">
        <v>61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32</v>
      </c>
      <c r="BA84" s="11">
        <v>32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39083</v>
      </c>
      <c r="F85" s="3" t="s">
        <v>218</v>
      </c>
      <c r="G85" s="10">
        <v>75</v>
      </c>
      <c r="H85" s="10">
        <v>37</v>
      </c>
      <c r="I85" s="10">
        <v>38</v>
      </c>
      <c r="J85" s="10">
        <v>75</v>
      </c>
      <c r="K85" s="10">
        <v>37</v>
      </c>
      <c r="L85" s="10">
        <v>38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39083</v>
      </c>
      <c r="F86" s="3" t="s">
        <v>219</v>
      </c>
      <c r="G86" s="10">
        <v>176</v>
      </c>
      <c r="H86" s="10">
        <v>74</v>
      </c>
      <c r="I86" s="10">
        <v>102</v>
      </c>
      <c r="J86" s="10">
        <v>176</v>
      </c>
      <c r="K86" s="10">
        <v>74</v>
      </c>
      <c r="L86" s="10">
        <v>102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39083</v>
      </c>
      <c r="F87" s="3" t="s">
        <v>220</v>
      </c>
      <c r="G87" s="10">
        <v>104</v>
      </c>
      <c r="H87" s="10">
        <v>51</v>
      </c>
      <c r="I87" s="10">
        <v>53</v>
      </c>
      <c r="J87" s="10">
        <v>101</v>
      </c>
      <c r="K87" s="10">
        <v>51</v>
      </c>
      <c r="L87" s="10">
        <v>50</v>
      </c>
      <c r="M87" s="11">
        <v>3</v>
      </c>
      <c r="N87" s="10"/>
      <c r="O87" s="10">
        <v>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29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39083</v>
      </c>
      <c r="F88" s="3" t="s">
        <v>221</v>
      </c>
      <c r="G88" s="10">
        <v>170</v>
      </c>
      <c r="H88" s="10">
        <v>76</v>
      </c>
      <c r="I88" s="10">
        <v>94</v>
      </c>
      <c r="J88" s="10">
        <v>170</v>
      </c>
      <c r="K88" s="10">
        <v>76</v>
      </c>
      <c r="L88" s="10">
        <v>94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46</v>
      </c>
      <c r="BA88" s="11">
        <v>46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39083</v>
      </c>
      <c r="F89" s="3" t="s">
        <v>222</v>
      </c>
      <c r="G89" s="10">
        <v>222</v>
      </c>
      <c r="H89" s="10">
        <v>98</v>
      </c>
      <c r="I89" s="10">
        <v>124</v>
      </c>
      <c r="J89" s="10">
        <v>222</v>
      </c>
      <c r="K89" s="10">
        <v>98</v>
      </c>
      <c r="L89" s="10">
        <v>124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97</v>
      </c>
      <c r="BA89" s="11">
        <v>97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39083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39083</v>
      </c>
      <c r="F91" s="3" t="s">
        <v>231</v>
      </c>
      <c r="G91" s="10">
        <v>290</v>
      </c>
      <c r="H91" s="10">
        <v>141</v>
      </c>
      <c r="I91" s="10">
        <v>149</v>
      </c>
      <c r="J91" s="10">
        <v>290</v>
      </c>
      <c r="K91" s="10">
        <v>141</v>
      </c>
      <c r="L91" s="10">
        <v>149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90</v>
      </c>
      <c r="BA91" s="11">
        <v>90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39083</v>
      </c>
      <c r="F92" s="3" t="s">
        <v>232</v>
      </c>
      <c r="G92" s="10">
        <v>136</v>
      </c>
      <c r="H92" s="10">
        <v>68</v>
      </c>
      <c r="I92" s="10">
        <v>68</v>
      </c>
      <c r="J92" s="10">
        <v>135</v>
      </c>
      <c r="K92" s="10">
        <v>67</v>
      </c>
      <c r="L92" s="10">
        <v>68</v>
      </c>
      <c r="M92" s="11">
        <v>1</v>
      </c>
      <c r="N92" s="10">
        <v>1</v>
      </c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37</v>
      </c>
      <c r="BA92" s="11">
        <v>36</v>
      </c>
      <c r="BB92" s="11">
        <v>1</v>
      </c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39083</v>
      </c>
      <c r="F93" s="3" t="s">
        <v>233</v>
      </c>
      <c r="G93" s="10">
        <v>196</v>
      </c>
      <c r="H93" s="10">
        <v>93</v>
      </c>
      <c r="I93" s="10">
        <v>103</v>
      </c>
      <c r="J93" s="10">
        <v>190</v>
      </c>
      <c r="K93" s="10">
        <v>91</v>
      </c>
      <c r="L93" s="10">
        <v>99</v>
      </c>
      <c r="M93" s="11">
        <v>6</v>
      </c>
      <c r="N93" s="10">
        <v>2</v>
      </c>
      <c r="O93" s="10">
        <v>4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64</v>
      </c>
      <c r="BA93" s="11">
        <v>58</v>
      </c>
      <c r="BB93" s="11">
        <v>6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39083</v>
      </c>
      <c r="F94" s="3" t="s">
        <v>234</v>
      </c>
      <c r="G94" s="10">
        <v>276</v>
      </c>
      <c r="H94" s="10">
        <v>120</v>
      </c>
      <c r="I94" s="10">
        <v>156</v>
      </c>
      <c r="J94" s="10">
        <v>264</v>
      </c>
      <c r="K94" s="10">
        <v>118</v>
      </c>
      <c r="L94" s="10">
        <v>146</v>
      </c>
      <c r="M94" s="11">
        <v>12</v>
      </c>
      <c r="N94" s="10">
        <v>2</v>
      </c>
      <c r="O94" s="10">
        <v>10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87</v>
      </c>
      <c r="BA94" s="11">
        <v>78</v>
      </c>
      <c r="BB94" s="11">
        <v>9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39083</v>
      </c>
      <c r="F95" s="3" t="s">
        <v>235</v>
      </c>
      <c r="G95" s="10">
        <v>127</v>
      </c>
      <c r="H95" s="10">
        <v>59</v>
      </c>
      <c r="I95" s="10">
        <v>68</v>
      </c>
      <c r="J95" s="10">
        <v>127</v>
      </c>
      <c r="K95" s="10">
        <v>59</v>
      </c>
      <c r="L95" s="10">
        <v>68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39083</v>
      </c>
      <c r="F96" s="3" t="s">
        <v>236</v>
      </c>
      <c r="G96" s="10">
        <v>91</v>
      </c>
      <c r="H96" s="10">
        <v>47</v>
      </c>
      <c r="I96" s="10">
        <v>44</v>
      </c>
      <c r="J96" s="10">
        <v>91</v>
      </c>
      <c r="K96" s="10">
        <v>47</v>
      </c>
      <c r="L96" s="10">
        <v>44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39083</v>
      </c>
      <c r="F97" s="3" t="s">
        <v>237</v>
      </c>
      <c r="G97" s="10">
        <v>62</v>
      </c>
      <c r="H97" s="10">
        <v>32</v>
      </c>
      <c r="I97" s="10">
        <v>30</v>
      </c>
      <c r="J97" s="10">
        <v>61</v>
      </c>
      <c r="K97" s="10">
        <v>32</v>
      </c>
      <c r="L97" s="10">
        <v>29</v>
      </c>
      <c r="M97" s="11">
        <v>1</v>
      </c>
      <c r="N97" s="10"/>
      <c r="O97" s="10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5">
        <v>20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39083</v>
      </c>
      <c r="F98" s="3" t="s">
        <v>238</v>
      </c>
      <c r="G98" s="10">
        <v>138</v>
      </c>
      <c r="H98" s="10">
        <v>61</v>
      </c>
      <c r="I98" s="10">
        <v>77</v>
      </c>
      <c r="J98" s="10">
        <v>138</v>
      </c>
      <c r="K98" s="10">
        <v>61</v>
      </c>
      <c r="L98" s="10">
        <v>77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39</v>
      </c>
      <c r="BA98" s="15">
        <v>39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39083</v>
      </c>
      <c r="F99" s="3" t="s">
        <v>248</v>
      </c>
      <c r="G99" s="10">
        <v>205</v>
      </c>
      <c r="H99" s="10">
        <v>106</v>
      </c>
      <c r="I99" s="10">
        <v>99</v>
      </c>
      <c r="J99" s="10">
        <v>202</v>
      </c>
      <c r="K99" s="10">
        <v>105</v>
      </c>
      <c r="L99" s="10">
        <v>97</v>
      </c>
      <c r="M99" s="11">
        <v>3</v>
      </c>
      <c r="N99" s="10">
        <v>1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70</v>
      </c>
      <c r="BA99" s="15">
        <v>68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39083</v>
      </c>
      <c r="F100" s="3" t="s">
        <v>249</v>
      </c>
      <c r="G100" s="10">
        <v>182</v>
      </c>
      <c r="H100" s="10">
        <v>88</v>
      </c>
      <c r="I100" s="10">
        <v>94</v>
      </c>
      <c r="J100" s="10">
        <v>180</v>
      </c>
      <c r="K100" s="10">
        <v>88</v>
      </c>
      <c r="L100" s="10">
        <v>92</v>
      </c>
      <c r="M100" s="11">
        <v>2</v>
      </c>
      <c r="N100" s="10"/>
      <c r="O100" s="10">
        <v>2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65</v>
      </c>
      <c r="BA100" s="15">
        <v>63</v>
      </c>
      <c r="BB100" s="15">
        <v>2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39083</v>
      </c>
      <c r="F101" s="3" t="s">
        <v>250</v>
      </c>
      <c r="G101" s="10">
        <v>136</v>
      </c>
      <c r="H101" s="10">
        <v>69</v>
      </c>
      <c r="I101" s="10">
        <v>67</v>
      </c>
      <c r="J101" s="10">
        <v>136</v>
      </c>
      <c r="K101" s="10">
        <v>69</v>
      </c>
      <c r="L101" s="10">
        <v>67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43</v>
      </c>
      <c r="BA101" s="15">
        <v>43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39083</v>
      </c>
      <c r="F102" s="3" t="s">
        <v>251</v>
      </c>
      <c r="G102" s="10">
        <v>102</v>
      </c>
      <c r="H102" s="10">
        <v>41</v>
      </c>
      <c r="I102" s="10">
        <v>61</v>
      </c>
      <c r="J102" s="10">
        <v>102</v>
      </c>
      <c r="K102" s="10">
        <v>41</v>
      </c>
      <c r="L102" s="10">
        <v>61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5">
        <v>37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39083</v>
      </c>
      <c r="F103" s="3" t="s">
        <v>252</v>
      </c>
      <c r="G103" s="10">
        <v>283</v>
      </c>
      <c r="H103" s="10">
        <v>124</v>
      </c>
      <c r="I103" s="10">
        <v>159</v>
      </c>
      <c r="J103" s="10">
        <v>283</v>
      </c>
      <c r="K103" s="10">
        <v>124</v>
      </c>
      <c r="L103" s="10">
        <v>159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82</v>
      </c>
      <c r="BA103" s="15">
        <v>82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39083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39083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39083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39083</v>
      </c>
      <c r="F107" s="3" t="s">
        <v>253</v>
      </c>
      <c r="G107" s="10">
        <v>176</v>
      </c>
      <c r="H107" s="10">
        <v>86</v>
      </c>
      <c r="I107" s="10">
        <v>90</v>
      </c>
      <c r="J107" s="10">
        <v>167</v>
      </c>
      <c r="K107" s="10">
        <v>81</v>
      </c>
      <c r="L107" s="10">
        <v>86</v>
      </c>
      <c r="M107" s="11">
        <v>9</v>
      </c>
      <c r="N107" s="10">
        <v>5</v>
      </c>
      <c r="O107" s="10">
        <v>4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54</v>
      </c>
      <c r="BA107" s="15">
        <v>51</v>
      </c>
      <c r="BB107" s="15">
        <v>3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39083</v>
      </c>
      <c r="F108" s="3" t="s">
        <v>254</v>
      </c>
      <c r="G108" s="10">
        <v>232</v>
      </c>
      <c r="H108" s="10">
        <v>125</v>
      </c>
      <c r="I108" s="10">
        <v>107</v>
      </c>
      <c r="J108" s="10">
        <v>232</v>
      </c>
      <c r="K108" s="10">
        <v>125</v>
      </c>
      <c r="L108" s="10">
        <v>107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5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39083</v>
      </c>
      <c r="F109" s="3" t="s">
        <v>255</v>
      </c>
      <c r="G109" s="10">
        <v>183</v>
      </c>
      <c r="H109" s="10">
        <v>99</v>
      </c>
      <c r="I109" s="10">
        <v>84</v>
      </c>
      <c r="J109" s="10">
        <v>182</v>
      </c>
      <c r="K109" s="10">
        <v>99</v>
      </c>
      <c r="L109" s="10">
        <v>83</v>
      </c>
      <c r="M109" s="11">
        <v>1</v>
      </c>
      <c r="N109" s="10"/>
      <c r="O109" s="10">
        <v>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49</v>
      </c>
      <c r="BA109" s="15">
        <v>48</v>
      </c>
      <c r="BB109" s="15">
        <v>1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39083</v>
      </c>
      <c r="F110" s="3" t="s">
        <v>256</v>
      </c>
      <c r="G110" s="10">
        <v>123</v>
      </c>
      <c r="H110" s="10">
        <v>64</v>
      </c>
      <c r="I110" s="10">
        <v>59</v>
      </c>
      <c r="J110" s="10">
        <v>120</v>
      </c>
      <c r="K110" s="10">
        <v>64</v>
      </c>
      <c r="L110" s="10">
        <v>56</v>
      </c>
      <c r="M110" s="11">
        <v>3</v>
      </c>
      <c r="N110" s="10"/>
      <c r="O110" s="10">
        <v>3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40</v>
      </c>
      <c r="BA110" s="15">
        <v>37</v>
      </c>
      <c r="BB110" s="15">
        <v>3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39083</v>
      </c>
      <c r="F111" s="3" t="s">
        <v>257</v>
      </c>
      <c r="G111" s="10">
        <v>33</v>
      </c>
      <c r="H111" s="10">
        <v>16</v>
      </c>
      <c r="I111" s="10">
        <v>17</v>
      </c>
      <c r="J111" s="10">
        <v>33</v>
      </c>
      <c r="K111" s="10">
        <v>16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5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39083</v>
      </c>
      <c r="F112" s="3" t="s">
        <v>258</v>
      </c>
      <c r="G112" s="10">
        <v>118</v>
      </c>
      <c r="H112" s="10">
        <v>52</v>
      </c>
      <c r="I112" s="10">
        <v>66</v>
      </c>
      <c r="J112" s="10">
        <v>116</v>
      </c>
      <c r="K112" s="10">
        <v>52</v>
      </c>
      <c r="L112" s="10">
        <v>64</v>
      </c>
      <c r="M112" s="11">
        <v>2</v>
      </c>
      <c r="N112" s="10"/>
      <c r="O112" s="10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5">
        <v>37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39083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/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39083</v>
      </c>
      <c r="F114" s="3" t="s">
        <v>367</v>
      </c>
      <c r="G114" s="10">
        <v>13</v>
      </c>
      <c r="H114" s="10">
        <v>4</v>
      </c>
      <c r="I114" s="10">
        <v>9</v>
      </c>
      <c r="J114" s="10">
        <v>13</v>
      </c>
      <c r="K114" s="10">
        <v>4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5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39083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/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/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39083</v>
      </c>
      <c r="F116" s="3" t="s">
        <v>259</v>
      </c>
      <c r="G116" s="10">
        <v>264</v>
      </c>
      <c r="H116" s="10">
        <v>120</v>
      </c>
      <c r="I116" s="10">
        <v>144</v>
      </c>
      <c r="J116" s="10">
        <v>258</v>
      </c>
      <c r="K116" s="10">
        <v>119</v>
      </c>
      <c r="L116" s="10">
        <v>139</v>
      </c>
      <c r="M116" s="11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91</v>
      </c>
      <c r="BA116" s="15">
        <v>88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39083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/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39083</v>
      </c>
      <c r="F118" s="3" t="s">
        <v>260</v>
      </c>
      <c r="G118" s="10">
        <v>191</v>
      </c>
      <c r="H118" s="10">
        <v>98</v>
      </c>
      <c r="I118" s="10">
        <v>93</v>
      </c>
      <c r="J118" s="10">
        <v>191</v>
      </c>
      <c r="K118" s="10">
        <v>98</v>
      </c>
      <c r="L118" s="10">
        <v>93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64</v>
      </c>
      <c r="BA118" s="10">
        <v>64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39083</v>
      </c>
      <c r="F119" s="3" t="s">
        <v>261</v>
      </c>
      <c r="G119" s="10">
        <v>218</v>
      </c>
      <c r="H119" s="10">
        <v>115</v>
      </c>
      <c r="I119" s="10">
        <v>103</v>
      </c>
      <c r="J119" s="10">
        <v>214</v>
      </c>
      <c r="K119" s="10">
        <v>114</v>
      </c>
      <c r="L119" s="10">
        <v>100</v>
      </c>
      <c r="M119" s="11">
        <v>4</v>
      </c>
      <c r="N119" s="10">
        <v>1</v>
      </c>
      <c r="O119" s="10">
        <v>3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73</v>
      </c>
      <c r="BA119" s="10">
        <v>70</v>
      </c>
      <c r="BB119" s="10">
        <v>3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39083</v>
      </c>
      <c r="F120" s="3" t="s">
        <v>262</v>
      </c>
      <c r="G120" s="10">
        <v>171</v>
      </c>
      <c r="H120" s="10">
        <v>84</v>
      </c>
      <c r="I120" s="10">
        <v>87</v>
      </c>
      <c r="J120" s="10">
        <v>168</v>
      </c>
      <c r="K120" s="10">
        <v>82</v>
      </c>
      <c r="L120" s="10">
        <v>86</v>
      </c>
      <c r="M120" s="11">
        <v>3</v>
      </c>
      <c r="N120" s="10">
        <v>2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69</v>
      </c>
      <c r="BA120" s="10">
        <v>68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39083</v>
      </c>
      <c r="F121" s="3" t="s">
        <v>263</v>
      </c>
      <c r="G121" s="10">
        <v>185</v>
      </c>
      <c r="H121" s="10">
        <v>98</v>
      </c>
      <c r="I121" s="10">
        <v>87</v>
      </c>
      <c r="J121" s="10">
        <v>184</v>
      </c>
      <c r="K121" s="10">
        <v>97</v>
      </c>
      <c r="L121" s="10">
        <v>87</v>
      </c>
      <c r="M121" s="11">
        <v>1</v>
      </c>
      <c r="N121" s="10">
        <v>1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77</v>
      </c>
      <c r="BA121" s="10">
        <v>76</v>
      </c>
      <c r="BB121" s="10">
        <v>1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39083</v>
      </c>
      <c r="F122" s="3" t="s">
        <v>264</v>
      </c>
      <c r="G122" s="10">
        <v>319</v>
      </c>
      <c r="H122" s="10">
        <v>168</v>
      </c>
      <c r="I122" s="10">
        <v>151</v>
      </c>
      <c r="J122" s="10">
        <v>314</v>
      </c>
      <c r="K122" s="10">
        <v>167</v>
      </c>
      <c r="L122" s="10">
        <v>147</v>
      </c>
      <c r="M122" s="11">
        <v>5</v>
      </c>
      <c r="N122" s="10">
        <v>1</v>
      </c>
      <c r="O122" s="10">
        <v>4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118</v>
      </c>
      <c r="BA122" s="10">
        <v>114</v>
      </c>
      <c r="BB122" s="10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39083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/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39083</v>
      </c>
      <c r="F124" s="3" t="s">
        <v>265</v>
      </c>
      <c r="G124" s="10">
        <v>266</v>
      </c>
      <c r="H124" s="10">
        <v>134</v>
      </c>
      <c r="I124" s="10">
        <v>132</v>
      </c>
      <c r="J124" s="10">
        <v>262</v>
      </c>
      <c r="K124" s="10">
        <v>132</v>
      </c>
      <c r="L124" s="10">
        <v>130</v>
      </c>
      <c r="M124" s="11">
        <v>4</v>
      </c>
      <c r="N124" s="10">
        <v>2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95</v>
      </c>
      <c r="BA124" s="10">
        <v>94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39083</v>
      </c>
      <c r="F125" s="3" t="s">
        <v>285</v>
      </c>
      <c r="G125" s="10">
        <v>294</v>
      </c>
      <c r="H125" s="10">
        <v>141</v>
      </c>
      <c r="I125" s="10">
        <v>153</v>
      </c>
      <c r="J125" s="10">
        <v>291</v>
      </c>
      <c r="K125" s="10">
        <v>141</v>
      </c>
      <c r="L125" s="10">
        <v>150</v>
      </c>
      <c r="M125" s="11">
        <v>3</v>
      </c>
      <c r="N125" s="10"/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97</v>
      </c>
      <c r="BA125" s="15">
        <v>94</v>
      </c>
      <c r="BB125" s="15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39083</v>
      </c>
      <c r="F126" s="3" t="s">
        <v>286</v>
      </c>
      <c r="G126" s="10">
        <v>718</v>
      </c>
      <c r="H126" s="10">
        <v>334</v>
      </c>
      <c r="I126" s="10">
        <v>384</v>
      </c>
      <c r="J126" s="10">
        <v>691</v>
      </c>
      <c r="K126" s="10">
        <v>333</v>
      </c>
      <c r="L126" s="10">
        <v>358</v>
      </c>
      <c r="M126" s="11">
        <v>27</v>
      </c>
      <c r="N126" s="10">
        <v>1</v>
      </c>
      <c r="O126" s="10">
        <v>26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260</v>
      </c>
      <c r="BA126" s="15">
        <v>235</v>
      </c>
      <c r="BB126" s="15">
        <v>25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39083</v>
      </c>
      <c r="F127" s="3" t="s">
        <v>287</v>
      </c>
      <c r="G127" s="10">
        <v>191</v>
      </c>
      <c r="H127" s="10">
        <v>106</v>
      </c>
      <c r="I127" s="10">
        <v>85</v>
      </c>
      <c r="J127" s="10">
        <v>190</v>
      </c>
      <c r="K127" s="10">
        <v>106</v>
      </c>
      <c r="L127" s="10">
        <v>84</v>
      </c>
      <c r="M127" s="11">
        <v>1</v>
      </c>
      <c r="N127" s="10"/>
      <c r="O127" s="10">
        <v>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74</v>
      </c>
      <c r="BA127" s="15">
        <v>73</v>
      </c>
      <c r="BB127" s="15">
        <v>1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39083</v>
      </c>
      <c r="F128" s="3" t="s">
        <v>288</v>
      </c>
      <c r="G128" s="10">
        <v>864</v>
      </c>
      <c r="H128" s="10">
        <v>426</v>
      </c>
      <c r="I128" s="10">
        <v>438</v>
      </c>
      <c r="J128" s="10">
        <v>860</v>
      </c>
      <c r="K128" s="10">
        <v>425</v>
      </c>
      <c r="L128" s="10">
        <v>435</v>
      </c>
      <c r="M128" s="11">
        <v>4</v>
      </c>
      <c r="N128" s="10">
        <v>1</v>
      </c>
      <c r="O128" s="10">
        <v>3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336</v>
      </c>
      <c r="BA128" s="15">
        <v>332</v>
      </c>
      <c r="BB128" s="15">
        <v>4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39083</v>
      </c>
      <c r="F129" s="3" t="s">
        <v>289</v>
      </c>
      <c r="G129" s="10">
        <v>1497</v>
      </c>
      <c r="H129" s="10">
        <v>731</v>
      </c>
      <c r="I129" s="10">
        <v>766</v>
      </c>
      <c r="J129" s="10">
        <v>1462</v>
      </c>
      <c r="K129" s="10">
        <v>724</v>
      </c>
      <c r="L129" s="10">
        <v>738</v>
      </c>
      <c r="M129" s="11">
        <v>35</v>
      </c>
      <c r="N129" s="10">
        <v>7</v>
      </c>
      <c r="O129" s="10">
        <v>28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509</v>
      </c>
      <c r="BA129" s="15">
        <v>477</v>
      </c>
      <c r="BB129" s="15">
        <v>32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39083</v>
      </c>
      <c r="F130" s="3" t="s">
        <v>290</v>
      </c>
      <c r="G130" s="10">
        <v>186</v>
      </c>
      <c r="H130" s="10">
        <v>88</v>
      </c>
      <c r="I130" s="10">
        <v>98</v>
      </c>
      <c r="J130" s="10">
        <v>185</v>
      </c>
      <c r="K130" s="10">
        <v>88</v>
      </c>
      <c r="L130" s="10">
        <v>97</v>
      </c>
      <c r="M130" s="11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57</v>
      </c>
      <c r="BA130" s="15">
        <v>56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39083</v>
      </c>
      <c r="F131" s="3" t="s">
        <v>291</v>
      </c>
      <c r="G131" s="10">
        <v>265</v>
      </c>
      <c r="H131" s="10">
        <v>130</v>
      </c>
      <c r="I131" s="10">
        <v>135</v>
      </c>
      <c r="J131" s="10">
        <v>260</v>
      </c>
      <c r="K131" s="10">
        <v>125</v>
      </c>
      <c r="L131" s="10">
        <v>135</v>
      </c>
      <c r="M131" s="11">
        <v>5</v>
      </c>
      <c r="N131" s="10">
        <v>5</v>
      </c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76</v>
      </c>
      <c r="BA131" s="15">
        <v>71</v>
      </c>
      <c r="BB131" s="15">
        <v>5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39083</v>
      </c>
      <c r="F132" s="3" t="s">
        <v>292</v>
      </c>
      <c r="G132" s="10">
        <v>236</v>
      </c>
      <c r="H132" s="10">
        <v>110</v>
      </c>
      <c r="I132" s="10">
        <v>126</v>
      </c>
      <c r="J132" s="10">
        <v>231</v>
      </c>
      <c r="K132" s="10">
        <v>109</v>
      </c>
      <c r="L132" s="10">
        <v>122</v>
      </c>
      <c r="M132" s="11">
        <v>5</v>
      </c>
      <c r="N132" s="10">
        <v>1</v>
      </c>
      <c r="O132" s="10">
        <v>4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74</v>
      </c>
      <c r="BA132" s="15">
        <v>69</v>
      </c>
      <c r="BB132" s="15">
        <v>5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39083</v>
      </c>
      <c r="F133" s="3" t="s">
        <v>293</v>
      </c>
      <c r="G133" s="10">
        <v>454</v>
      </c>
      <c r="H133" s="10">
        <v>230</v>
      </c>
      <c r="I133" s="10">
        <v>224</v>
      </c>
      <c r="J133" s="10">
        <v>438</v>
      </c>
      <c r="K133" s="10">
        <v>220</v>
      </c>
      <c r="L133" s="10">
        <v>218</v>
      </c>
      <c r="M133" s="11">
        <v>16</v>
      </c>
      <c r="N133" s="10">
        <v>10</v>
      </c>
      <c r="O133" s="10">
        <v>6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171</v>
      </c>
      <c r="BA133" s="15">
        <v>156</v>
      </c>
      <c r="BB133" s="15">
        <v>15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39083</v>
      </c>
      <c r="F134" s="3" t="s">
        <v>294</v>
      </c>
      <c r="G134" s="10">
        <v>421</v>
      </c>
      <c r="H134" s="10">
        <v>209</v>
      </c>
      <c r="I134" s="10">
        <v>212</v>
      </c>
      <c r="J134" s="10">
        <v>409</v>
      </c>
      <c r="K134" s="10">
        <v>204</v>
      </c>
      <c r="L134" s="10">
        <v>205</v>
      </c>
      <c r="M134" s="11">
        <v>12</v>
      </c>
      <c r="N134" s="10">
        <v>5</v>
      </c>
      <c r="O134" s="10">
        <v>7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185</v>
      </c>
      <c r="BA134" s="15">
        <v>178</v>
      </c>
      <c r="BB134" s="15">
        <v>7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39083</v>
      </c>
      <c r="F135" s="3" t="s">
        <v>305</v>
      </c>
      <c r="G135" s="10">
        <v>250</v>
      </c>
      <c r="H135" s="10">
        <v>124</v>
      </c>
      <c r="I135" s="10">
        <v>126</v>
      </c>
      <c r="J135" s="10">
        <v>248</v>
      </c>
      <c r="K135" s="10">
        <v>124</v>
      </c>
      <c r="L135" s="10">
        <v>124</v>
      </c>
      <c r="M135" s="11">
        <v>2</v>
      </c>
      <c r="N135" s="10"/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91</v>
      </c>
      <c r="BA135" s="15">
        <v>89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39083</v>
      </c>
      <c r="F136" s="3" t="s">
        <v>306</v>
      </c>
      <c r="G136" s="10">
        <v>235</v>
      </c>
      <c r="H136" s="10">
        <v>114</v>
      </c>
      <c r="I136" s="10">
        <v>121</v>
      </c>
      <c r="J136" s="10">
        <v>234</v>
      </c>
      <c r="K136" s="10">
        <v>114</v>
      </c>
      <c r="L136" s="10">
        <v>120</v>
      </c>
      <c r="M136" s="11">
        <v>1</v>
      </c>
      <c r="N136" s="10"/>
      <c r="O136" s="10">
        <v>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66</v>
      </c>
      <c r="BA136" s="15">
        <v>65</v>
      </c>
      <c r="BB136" s="15">
        <v>1</v>
      </c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39083</v>
      </c>
      <c r="F137" s="3" t="s">
        <v>307</v>
      </c>
      <c r="G137" s="10">
        <v>389</v>
      </c>
      <c r="H137" s="10">
        <v>182</v>
      </c>
      <c r="I137" s="10">
        <v>207</v>
      </c>
      <c r="J137" s="10">
        <v>388</v>
      </c>
      <c r="K137" s="10">
        <v>181</v>
      </c>
      <c r="L137" s="10">
        <v>207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133</v>
      </c>
      <c r="BA137" s="15">
        <v>132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39083</v>
      </c>
      <c r="F138" s="3" t="s">
        <v>308</v>
      </c>
      <c r="G138" s="10">
        <v>250</v>
      </c>
      <c r="H138" s="10">
        <v>117</v>
      </c>
      <c r="I138" s="10">
        <v>133</v>
      </c>
      <c r="J138" s="10">
        <v>248</v>
      </c>
      <c r="K138" s="10">
        <v>116</v>
      </c>
      <c r="L138" s="10">
        <v>132</v>
      </c>
      <c r="M138" s="11">
        <v>2</v>
      </c>
      <c r="N138" s="10">
        <v>1</v>
      </c>
      <c r="O138" s="10">
        <v>1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5">
        <v>71</v>
      </c>
      <c r="BB138" s="15">
        <v>1</v>
      </c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39083</v>
      </c>
      <c r="F139" s="3" t="s">
        <v>309</v>
      </c>
      <c r="G139" s="10">
        <v>63</v>
      </c>
      <c r="H139" s="10">
        <v>32</v>
      </c>
      <c r="I139" s="10">
        <v>31</v>
      </c>
      <c r="J139" s="10">
        <v>63</v>
      </c>
      <c r="K139" s="10">
        <v>32</v>
      </c>
      <c r="L139" s="10">
        <v>31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16</v>
      </c>
      <c r="BA139" s="15">
        <v>16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39083</v>
      </c>
      <c r="F140" s="3" t="s">
        <v>310</v>
      </c>
      <c r="G140" s="10">
        <v>164</v>
      </c>
      <c r="H140" s="10">
        <v>75</v>
      </c>
      <c r="I140" s="10">
        <v>89</v>
      </c>
      <c r="J140" s="10">
        <v>164</v>
      </c>
      <c r="K140" s="10">
        <v>75</v>
      </c>
      <c r="L140" s="10">
        <v>89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5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39083</v>
      </c>
      <c r="F141" s="3" t="s">
        <v>311</v>
      </c>
      <c r="G141" s="10">
        <v>112</v>
      </c>
      <c r="H141" s="10">
        <v>55</v>
      </c>
      <c r="I141" s="10">
        <v>57</v>
      </c>
      <c r="J141" s="10">
        <v>112</v>
      </c>
      <c r="K141" s="10">
        <v>55</v>
      </c>
      <c r="L141" s="10">
        <v>57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5">
        <v>35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39083</v>
      </c>
      <c r="F142" s="3" t="s">
        <v>312</v>
      </c>
      <c r="G142" s="10">
        <v>47</v>
      </c>
      <c r="H142" s="10">
        <v>25</v>
      </c>
      <c r="I142" s="10">
        <v>22</v>
      </c>
      <c r="J142" s="10">
        <v>47</v>
      </c>
      <c r="K142" s="10">
        <v>25</v>
      </c>
      <c r="L142" s="10">
        <v>22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5">
        <v>17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39083</v>
      </c>
      <c r="F143" s="3" t="s">
        <v>313</v>
      </c>
      <c r="G143" s="10">
        <v>177</v>
      </c>
      <c r="H143" s="10">
        <v>90</v>
      </c>
      <c r="I143" s="10">
        <v>87</v>
      </c>
      <c r="J143" s="10">
        <v>175</v>
      </c>
      <c r="K143" s="10">
        <v>90</v>
      </c>
      <c r="L143" s="10">
        <v>85</v>
      </c>
      <c r="M143" s="11">
        <v>2</v>
      </c>
      <c r="N143" s="10"/>
      <c r="O143" s="10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58</v>
      </c>
      <c r="BA143" s="15">
        <v>57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39083</v>
      </c>
      <c r="F144" s="3" t="s">
        <v>314</v>
      </c>
      <c r="G144" s="10">
        <v>431</v>
      </c>
      <c r="H144" s="10">
        <v>207</v>
      </c>
      <c r="I144" s="10">
        <v>224</v>
      </c>
      <c r="J144" s="10">
        <v>431</v>
      </c>
      <c r="K144" s="10">
        <v>207</v>
      </c>
      <c r="L144" s="10">
        <v>224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139</v>
      </c>
      <c r="BA144" s="15">
        <v>139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39083</v>
      </c>
      <c r="F145" s="3" t="s">
        <v>321</v>
      </c>
      <c r="G145" s="10">
        <v>79</v>
      </c>
      <c r="H145" s="10">
        <v>35</v>
      </c>
      <c r="I145" s="10">
        <v>44</v>
      </c>
      <c r="J145" s="10">
        <v>79</v>
      </c>
      <c r="K145" s="10">
        <v>35</v>
      </c>
      <c r="L145" s="10">
        <v>44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32</v>
      </c>
      <c r="BA145" s="15">
        <v>32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39083</v>
      </c>
      <c r="F146" s="3" t="s">
        <v>322</v>
      </c>
      <c r="G146" s="10">
        <v>208</v>
      </c>
      <c r="H146" s="10">
        <v>94</v>
      </c>
      <c r="I146" s="10">
        <v>114</v>
      </c>
      <c r="J146" s="10">
        <v>208</v>
      </c>
      <c r="K146" s="10">
        <v>94</v>
      </c>
      <c r="L146" s="10">
        <v>114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68</v>
      </c>
      <c r="BA146" s="15">
        <v>68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39083</v>
      </c>
      <c r="F147" s="3" t="s">
        <v>323</v>
      </c>
      <c r="G147" s="10">
        <v>359</v>
      </c>
      <c r="H147" s="10">
        <v>176</v>
      </c>
      <c r="I147" s="10">
        <v>183</v>
      </c>
      <c r="J147" s="10">
        <v>356</v>
      </c>
      <c r="K147" s="10">
        <v>174</v>
      </c>
      <c r="L147" s="10">
        <v>182</v>
      </c>
      <c r="M147" s="11">
        <v>3</v>
      </c>
      <c r="N147" s="10">
        <v>2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108</v>
      </c>
      <c r="BA147" s="15">
        <v>105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39083</v>
      </c>
      <c r="F148" s="3" t="s">
        <v>324</v>
      </c>
      <c r="G148" s="10">
        <v>322</v>
      </c>
      <c r="H148" s="10">
        <v>158</v>
      </c>
      <c r="I148" s="10">
        <v>164</v>
      </c>
      <c r="J148" s="10">
        <v>321</v>
      </c>
      <c r="K148" s="10">
        <v>158</v>
      </c>
      <c r="L148" s="10">
        <v>163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104</v>
      </c>
      <c r="BA148" s="15">
        <v>103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39083</v>
      </c>
      <c r="F149" s="3" t="s">
        <v>325</v>
      </c>
      <c r="G149" s="10">
        <v>156</v>
      </c>
      <c r="H149" s="10">
        <v>78</v>
      </c>
      <c r="I149" s="10">
        <v>78</v>
      </c>
      <c r="J149" s="10">
        <v>156</v>
      </c>
      <c r="K149" s="10">
        <v>78</v>
      </c>
      <c r="L149" s="10">
        <v>78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49</v>
      </c>
      <c r="BA149" s="15">
        <v>49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39083</v>
      </c>
      <c r="F150" s="3" t="s">
        <v>326</v>
      </c>
      <c r="G150" s="10">
        <v>216</v>
      </c>
      <c r="H150" s="10">
        <v>109</v>
      </c>
      <c r="I150" s="10">
        <v>107</v>
      </c>
      <c r="J150" s="10">
        <v>215</v>
      </c>
      <c r="K150" s="10">
        <v>108</v>
      </c>
      <c r="L150" s="10">
        <v>107</v>
      </c>
      <c r="M150" s="11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120</v>
      </c>
      <c r="BA150" s="15">
        <v>119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39083</v>
      </c>
      <c r="F151" s="3" t="s">
        <v>336</v>
      </c>
      <c r="G151" s="10">
        <v>227</v>
      </c>
      <c r="H151" s="10">
        <v>83</v>
      </c>
      <c r="I151" s="10">
        <v>144</v>
      </c>
      <c r="J151" s="10">
        <v>227</v>
      </c>
      <c r="K151" s="10">
        <v>83</v>
      </c>
      <c r="L151" s="10">
        <v>144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131</v>
      </c>
      <c r="BA151" s="15">
        <v>131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39083</v>
      </c>
      <c r="F152" s="3" t="s">
        <v>337</v>
      </c>
      <c r="G152" s="10">
        <v>190</v>
      </c>
      <c r="H152" s="10">
        <v>101</v>
      </c>
      <c r="I152" s="10">
        <v>89</v>
      </c>
      <c r="J152" s="10">
        <v>181</v>
      </c>
      <c r="K152" s="10">
        <v>94</v>
      </c>
      <c r="L152" s="10">
        <v>87</v>
      </c>
      <c r="M152" s="11">
        <v>9</v>
      </c>
      <c r="N152" s="10">
        <v>7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54</v>
      </c>
      <c r="BA152" s="15">
        <v>45</v>
      </c>
      <c r="BB152" s="15">
        <v>9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39083</v>
      </c>
      <c r="F153" s="3" t="s">
        <v>338</v>
      </c>
      <c r="G153" s="10">
        <v>241</v>
      </c>
      <c r="H153" s="10">
        <v>113</v>
      </c>
      <c r="I153" s="10">
        <v>128</v>
      </c>
      <c r="J153" s="10">
        <v>241</v>
      </c>
      <c r="K153" s="10">
        <v>113</v>
      </c>
      <c r="L153" s="10">
        <v>128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71</v>
      </c>
      <c r="BA153" s="15">
        <v>71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39083</v>
      </c>
      <c r="F154" s="3" t="s">
        <v>339</v>
      </c>
      <c r="G154" s="10">
        <v>122</v>
      </c>
      <c r="H154" s="10">
        <v>60</v>
      </c>
      <c r="I154" s="10">
        <v>62</v>
      </c>
      <c r="J154" s="10">
        <v>122</v>
      </c>
      <c r="K154" s="10">
        <v>60</v>
      </c>
      <c r="L154" s="10">
        <v>62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5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39083</v>
      </c>
      <c r="F155" s="3" t="s">
        <v>340</v>
      </c>
      <c r="G155" s="10">
        <v>146</v>
      </c>
      <c r="H155" s="10">
        <v>70</v>
      </c>
      <c r="I155" s="10">
        <v>76</v>
      </c>
      <c r="J155" s="10">
        <v>145</v>
      </c>
      <c r="K155" s="10">
        <v>70</v>
      </c>
      <c r="L155" s="10">
        <v>75</v>
      </c>
      <c r="M155" s="11">
        <v>1</v>
      </c>
      <c r="N155" s="10"/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5">
        <v>48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39083</v>
      </c>
      <c r="F156" s="3" t="s">
        <v>341</v>
      </c>
      <c r="G156" s="10">
        <v>198</v>
      </c>
      <c r="H156" s="10">
        <v>96</v>
      </c>
      <c r="I156" s="10">
        <v>102</v>
      </c>
      <c r="J156" s="10">
        <v>198</v>
      </c>
      <c r="K156" s="10">
        <v>96</v>
      </c>
      <c r="L156" s="10">
        <v>102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5">
        <v>62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39083</v>
      </c>
      <c r="F157" s="3" t="s">
        <v>342</v>
      </c>
      <c r="G157" s="10">
        <v>138</v>
      </c>
      <c r="H157" s="10">
        <v>64</v>
      </c>
      <c r="I157" s="10">
        <v>74</v>
      </c>
      <c r="J157" s="10">
        <v>137</v>
      </c>
      <c r="K157" s="10">
        <v>64</v>
      </c>
      <c r="L157" s="10">
        <v>73</v>
      </c>
      <c r="M157" s="11">
        <v>1</v>
      </c>
      <c r="N157" s="10"/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5">
        <v>48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39083</v>
      </c>
      <c r="F158" s="3" t="s">
        <v>343</v>
      </c>
      <c r="G158" s="10">
        <v>152</v>
      </c>
      <c r="H158" s="10">
        <v>77</v>
      </c>
      <c r="I158" s="10">
        <v>75</v>
      </c>
      <c r="J158" s="10">
        <v>152</v>
      </c>
      <c r="K158" s="10">
        <v>77</v>
      </c>
      <c r="L158" s="10">
        <v>75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5">
        <v>38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39083</v>
      </c>
      <c r="F159" s="3" t="s">
        <v>344</v>
      </c>
      <c r="G159" s="10">
        <v>94</v>
      </c>
      <c r="H159" s="10">
        <v>49</v>
      </c>
      <c r="I159" s="10">
        <v>45</v>
      </c>
      <c r="J159" s="10">
        <v>94</v>
      </c>
      <c r="K159" s="10">
        <v>49</v>
      </c>
      <c r="L159" s="10">
        <v>45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5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39083</v>
      </c>
      <c r="F160" s="3" t="s">
        <v>346</v>
      </c>
      <c r="G160" s="10">
        <v>248</v>
      </c>
      <c r="H160" s="10">
        <v>63</v>
      </c>
      <c r="I160" s="10">
        <v>185</v>
      </c>
      <c r="J160" s="10">
        <v>247</v>
      </c>
      <c r="K160" s="10">
        <v>62</v>
      </c>
      <c r="L160" s="10">
        <v>185</v>
      </c>
      <c r="M160" s="11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248</v>
      </c>
      <c r="BA160" s="15">
        <v>247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6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10.37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386</v>
      </c>
      <c r="K1" s="20" t="s">
        <v>385</v>
      </c>
      <c r="L1" s="20" t="s">
        <v>384</v>
      </c>
      <c r="M1" s="20" t="s">
        <v>388</v>
      </c>
      <c r="N1" s="20" t="s">
        <v>387</v>
      </c>
      <c r="O1" s="20" t="s">
        <v>389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381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38718</v>
      </c>
      <c r="F2" s="3" t="s">
        <v>91</v>
      </c>
      <c r="G2" s="10">
        <v>185</v>
      </c>
      <c r="H2" s="10">
        <v>74</v>
      </c>
      <c r="I2" s="10">
        <v>111</v>
      </c>
      <c r="J2" s="10">
        <v>185</v>
      </c>
      <c r="K2" s="10">
        <v>74</v>
      </c>
      <c r="L2" s="10">
        <v>111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38718</v>
      </c>
      <c r="F3" s="3" t="s">
        <v>92</v>
      </c>
      <c r="G3" s="10">
        <v>220</v>
      </c>
      <c r="H3" s="10">
        <v>104</v>
      </c>
      <c r="I3" s="10">
        <v>116</v>
      </c>
      <c r="J3" s="10">
        <v>219</v>
      </c>
      <c r="K3" s="10">
        <v>103</v>
      </c>
      <c r="L3" s="10">
        <v>116</v>
      </c>
      <c r="M3" s="10">
        <v>1</v>
      </c>
      <c r="N3" s="10">
        <v>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92</v>
      </c>
      <c r="BA3" s="11">
        <v>91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38718</v>
      </c>
      <c r="F4" s="3" t="s">
        <v>93</v>
      </c>
      <c r="G4" s="10">
        <v>187</v>
      </c>
      <c r="H4" s="10">
        <v>92</v>
      </c>
      <c r="I4" s="10">
        <v>95</v>
      </c>
      <c r="J4" s="10">
        <v>187</v>
      </c>
      <c r="K4" s="10">
        <v>92</v>
      </c>
      <c r="L4" s="10">
        <v>95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59</v>
      </c>
      <c r="BA4" s="11">
        <v>59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38718</v>
      </c>
      <c r="F5" s="3" t="s">
        <v>94</v>
      </c>
      <c r="G5" s="10">
        <v>139</v>
      </c>
      <c r="H5" s="10">
        <v>70</v>
      </c>
      <c r="I5" s="10">
        <v>69</v>
      </c>
      <c r="J5" s="10">
        <v>139</v>
      </c>
      <c r="K5" s="10">
        <v>70</v>
      </c>
      <c r="L5" s="10">
        <v>69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49</v>
      </c>
      <c r="BA5" s="11">
        <v>49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38718</v>
      </c>
      <c r="F6" s="3" t="s">
        <v>95</v>
      </c>
      <c r="G6" s="10">
        <v>131</v>
      </c>
      <c r="H6" s="10">
        <v>63</v>
      </c>
      <c r="I6" s="10">
        <v>68</v>
      </c>
      <c r="J6" s="10">
        <v>130</v>
      </c>
      <c r="K6" s="10">
        <v>62</v>
      </c>
      <c r="L6" s="10">
        <v>68</v>
      </c>
      <c r="M6" s="10">
        <v>1</v>
      </c>
      <c r="N6" s="10">
        <v>1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55</v>
      </c>
      <c r="BA6" s="11">
        <v>54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38718</v>
      </c>
      <c r="F7" s="3" t="s">
        <v>96</v>
      </c>
      <c r="G7" s="10">
        <v>199</v>
      </c>
      <c r="H7" s="10">
        <v>93</v>
      </c>
      <c r="I7" s="10">
        <v>106</v>
      </c>
      <c r="J7" s="10">
        <v>199</v>
      </c>
      <c r="K7" s="10">
        <v>93</v>
      </c>
      <c r="L7" s="10">
        <v>106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72</v>
      </c>
      <c r="BA7" s="11">
        <v>72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38718</v>
      </c>
      <c r="F8" s="3" t="s">
        <v>97</v>
      </c>
      <c r="G8" s="10">
        <v>121</v>
      </c>
      <c r="H8" s="10">
        <v>51</v>
      </c>
      <c r="I8" s="10">
        <v>70</v>
      </c>
      <c r="J8" s="10">
        <v>120</v>
      </c>
      <c r="K8" s="10">
        <v>51</v>
      </c>
      <c r="L8" s="10">
        <v>69</v>
      </c>
      <c r="M8" s="10">
        <v>1</v>
      </c>
      <c r="N8" s="10"/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44</v>
      </c>
      <c r="BA8" s="11">
        <v>43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38718</v>
      </c>
      <c r="F9" s="3" t="s">
        <v>98</v>
      </c>
      <c r="G9" s="10">
        <v>234</v>
      </c>
      <c r="H9" s="10">
        <v>113</v>
      </c>
      <c r="I9" s="10">
        <v>121</v>
      </c>
      <c r="J9" s="10">
        <v>234</v>
      </c>
      <c r="K9" s="10">
        <v>113</v>
      </c>
      <c r="L9" s="10">
        <v>121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38718</v>
      </c>
      <c r="F10" s="3" t="s">
        <v>99</v>
      </c>
      <c r="G10" s="10">
        <v>203</v>
      </c>
      <c r="H10" s="10">
        <v>92</v>
      </c>
      <c r="I10" s="10">
        <v>111</v>
      </c>
      <c r="J10" s="10">
        <v>203</v>
      </c>
      <c r="K10" s="10">
        <v>92</v>
      </c>
      <c r="L10" s="10">
        <v>111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70</v>
      </c>
      <c r="BA10" s="11">
        <v>70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38718</v>
      </c>
      <c r="F11" s="3" t="s">
        <v>100</v>
      </c>
      <c r="G11" s="10">
        <v>92</v>
      </c>
      <c r="H11" s="10">
        <v>40</v>
      </c>
      <c r="I11" s="10">
        <v>52</v>
      </c>
      <c r="J11" s="10">
        <v>84</v>
      </c>
      <c r="K11" s="10">
        <v>40</v>
      </c>
      <c r="L11" s="10">
        <v>44</v>
      </c>
      <c r="M11" s="10">
        <v>8</v>
      </c>
      <c r="N11" s="10"/>
      <c r="O11" s="10">
        <v>8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38</v>
      </c>
      <c r="BA11" s="11">
        <v>30</v>
      </c>
      <c r="BB11" s="11">
        <v>8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38718</v>
      </c>
      <c r="F12" s="3" t="s">
        <v>101</v>
      </c>
      <c r="G12" s="10">
        <v>238</v>
      </c>
      <c r="H12" s="10">
        <v>109</v>
      </c>
      <c r="I12" s="10">
        <v>129</v>
      </c>
      <c r="J12" s="10">
        <v>221</v>
      </c>
      <c r="K12" s="10">
        <v>109</v>
      </c>
      <c r="L12" s="10">
        <v>112</v>
      </c>
      <c r="M12" s="10">
        <v>17</v>
      </c>
      <c r="N12" s="10"/>
      <c r="O12" s="10">
        <v>17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96</v>
      </c>
      <c r="BA12" s="11">
        <v>79</v>
      </c>
      <c r="BB12" s="11">
        <v>17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38718</v>
      </c>
      <c r="F13" s="3" t="s">
        <v>102</v>
      </c>
      <c r="G13" s="10">
        <v>485</v>
      </c>
      <c r="H13" s="10">
        <v>231</v>
      </c>
      <c r="I13" s="10">
        <v>254</v>
      </c>
      <c r="J13" s="10">
        <v>420</v>
      </c>
      <c r="K13" s="10">
        <v>215</v>
      </c>
      <c r="L13" s="10">
        <v>205</v>
      </c>
      <c r="M13" s="10">
        <v>65</v>
      </c>
      <c r="N13" s="10">
        <v>16</v>
      </c>
      <c r="O13" s="10">
        <v>49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227</v>
      </c>
      <c r="BA13" s="11">
        <v>167</v>
      </c>
      <c r="BB13" s="11">
        <v>60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38718</v>
      </c>
      <c r="F14" s="3" t="s">
        <v>103</v>
      </c>
      <c r="G14" s="10">
        <v>131</v>
      </c>
      <c r="H14" s="10">
        <v>67</v>
      </c>
      <c r="I14" s="10">
        <v>64</v>
      </c>
      <c r="J14" s="10">
        <v>131</v>
      </c>
      <c r="K14" s="10">
        <v>67</v>
      </c>
      <c r="L14" s="10">
        <v>64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50</v>
      </c>
      <c r="BA14" s="11">
        <v>50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38718</v>
      </c>
      <c r="F15" s="3" t="s">
        <v>104</v>
      </c>
      <c r="G15" s="10">
        <v>216</v>
      </c>
      <c r="H15" s="10">
        <v>97</v>
      </c>
      <c r="I15" s="10">
        <v>119</v>
      </c>
      <c r="J15" s="10">
        <v>216</v>
      </c>
      <c r="K15" s="10">
        <v>97</v>
      </c>
      <c r="L15" s="10">
        <v>119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73</v>
      </c>
      <c r="BA15" s="11">
        <v>73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38718</v>
      </c>
      <c r="F16" s="3" t="s">
        <v>105</v>
      </c>
      <c r="G16" s="10">
        <v>137</v>
      </c>
      <c r="H16" s="10">
        <v>56</v>
      </c>
      <c r="I16" s="10">
        <v>81</v>
      </c>
      <c r="J16" s="10">
        <v>128</v>
      </c>
      <c r="K16" s="10">
        <v>56</v>
      </c>
      <c r="L16" s="10">
        <v>72</v>
      </c>
      <c r="M16" s="10">
        <v>9</v>
      </c>
      <c r="N16" s="10"/>
      <c r="O16" s="10">
        <v>9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60</v>
      </c>
      <c r="BA16" s="11">
        <v>53</v>
      </c>
      <c r="BB16" s="11">
        <v>7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38718</v>
      </c>
      <c r="F17" s="3" t="s">
        <v>106</v>
      </c>
      <c r="G17" s="10">
        <v>125</v>
      </c>
      <c r="H17" s="10">
        <v>57</v>
      </c>
      <c r="I17" s="10">
        <v>68</v>
      </c>
      <c r="J17" s="10">
        <v>125</v>
      </c>
      <c r="K17" s="10">
        <v>57</v>
      </c>
      <c r="L17" s="10">
        <v>68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41</v>
      </c>
      <c r="BA17" s="11">
        <v>41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38718</v>
      </c>
      <c r="F18" s="3" t="s">
        <v>107</v>
      </c>
      <c r="G18" s="10">
        <v>151</v>
      </c>
      <c r="H18" s="10">
        <v>73</v>
      </c>
      <c r="I18" s="10">
        <v>78</v>
      </c>
      <c r="J18" s="10">
        <v>151</v>
      </c>
      <c r="K18" s="10">
        <v>73</v>
      </c>
      <c r="L18" s="10">
        <v>78</v>
      </c>
      <c r="M18" s="10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63</v>
      </c>
      <c r="BA18" s="11">
        <v>63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38718</v>
      </c>
      <c r="F19" s="3" t="s">
        <v>108</v>
      </c>
      <c r="G19" s="10">
        <v>89</v>
      </c>
      <c r="H19" s="10">
        <v>42</v>
      </c>
      <c r="I19" s="10">
        <v>47</v>
      </c>
      <c r="J19" s="10">
        <v>89</v>
      </c>
      <c r="K19" s="10">
        <v>42</v>
      </c>
      <c r="L19" s="10">
        <v>47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38718</v>
      </c>
      <c r="F20" s="3" t="s">
        <v>109</v>
      </c>
      <c r="G20" s="10">
        <v>173</v>
      </c>
      <c r="H20" s="10">
        <v>85</v>
      </c>
      <c r="I20" s="10">
        <v>88</v>
      </c>
      <c r="J20" s="10">
        <v>173</v>
      </c>
      <c r="K20" s="10">
        <v>85</v>
      </c>
      <c r="L20" s="10">
        <v>88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63</v>
      </c>
      <c r="BA20" s="11">
        <v>63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38718</v>
      </c>
      <c r="F21" s="3" t="s">
        <v>110</v>
      </c>
      <c r="G21" s="10">
        <v>166</v>
      </c>
      <c r="H21" s="10">
        <v>79</v>
      </c>
      <c r="I21" s="10">
        <v>87</v>
      </c>
      <c r="J21" s="10">
        <v>154</v>
      </c>
      <c r="K21" s="10">
        <v>72</v>
      </c>
      <c r="L21" s="10">
        <v>82</v>
      </c>
      <c r="M21" s="10">
        <v>12</v>
      </c>
      <c r="N21" s="10">
        <v>7</v>
      </c>
      <c r="O21" s="10">
        <v>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73</v>
      </c>
      <c r="BA21" s="11">
        <v>64</v>
      </c>
      <c r="BB21" s="11">
        <v>9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38718</v>
      </c>
      <c r="F22" s="3" t="s">
        <v>111</v>
      </c>
      <c r="G22" s="10">
        <v>120</v>
      </c>
      <c r="H22" s="10">
        <v>57</v>
      </c>
      <c r="I22" s="10">
        <v>63</v>
      </c>
      <c r="J22" s="10">
        <v>119</v>
      </c>
      <c r="K22" s="10">
        <v>57</v>
      </c>
      <c r="L22" s="10">
        <v>62</v>
      </c>
      <c r="M22" s="10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44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38718</v>
      </c>
      <c r="F23" s="3" t="s">
        <v>112</v>
      </c>
      <c r="G23" s="10">
        <v>191</v>
      </c>
      <c r="H23" s="10">
        <v>91</v>
      </c>
      <c r="I23" s="10">
        <v>100</v>
      </c>
      <c r="J23" s="10">
        <v>191</v>
      </c>
      <c r="K23" s="10">
        <v>91</v>
      </c>
      <c r="L23" s="10">
        <v>100</v>
      </c>
      <c r="M23" s="10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74</v>
      </c>
      <c r="BA23" s="11">
        <v>74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38718</v>
      </c>
      <c r="F24" s="3" t="s">
        <v>113</v>
      </c>
      <c r="G24" s="10">
        <v>113</v>
      </c>
      <c r="H24" s="10">
        <v>57</v>
      </c>
      <c r="I24" s="10">
        <v>56</v>
      </c>
      <c r="J24" s="10">
        <v>109</v>
      </c>
      <c r="K24" s="10">
        <v>57</v>
      </c>
      <c r="L24" s="10">
        <v>52</v>
      </c>
      <c r="M24" s="10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42</v>
      </c>
      <c r="BA24" s="11">
        <v>38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38718</v>
      </c>
      <c r="F25" s="3" t="s">
        <v>114</v>
      </c>
      <c r="G25" s="10">
        <v>114</v>
      </c>
      <c r="H25" s="10">
        <v>51</v>
      </c>
      <c r="I25" s="10">
        <v>63</v>
      </c>
      <c r="J25" s="10">
        <v>114</v>
      </c>
      <c r="K25" s="10">
        <v>51</v>
      </c>
      <c r="L25" s="10">
        <v>63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45</v>
      </c>
      <c r="BA25" s="11">
        <v>45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38718</v>
      </c>
      <c r="F26" s="3" t="s">
        <v>115</v>
      </c>
      <c r="G26" s="10">
        <v>153</v>
      </c>
      <c r="H26" s="10">
        <v>72</v>
      </c>
      <c r="I26" s="10">
        <v>81</v>
      </c>
      <c r="J26" s="10">
        <v>153</v>
      </c>
      <c r="K26" s="10">
        <v>72</v>
      </c>
      <c r="L26" s="10">
        <v>81</v>
      </c>
      <c r="M26" s="10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66</v>
      </c>
      <c r="BA26" s="11">
        <v>66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38718</v>
      </c>
      <c r="F27" s="3" t="s">
        <v>116</v>
      </c>
      <c r="G27" s="10">
        <v>613</v>
      </c>
      <c r="H27" s="10">
        <v>305</v>
      </c>
      <c r="I27" s="10">
        <v>308</v>
      </c>
      <c r="J27" s="10">
        <v>585</v>
      </c>
      <c r="K27" s="10">
        <v>303</v>
      </c>
      <c r="L27" s="10">
        <v>282</v>
      </c>
      <c r="M27" s="10">
        <v>28</v>
      </c>
      <c r="N27" s="10">
        <v>2</v>
      </c>
      <c r="O27" s="10">
        <v>26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230</v>
      </c>
      <c r="BA27" s="11">
        <v>204</v>
      </c>
      <c r="BB27" s="11">
        <v>26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38718</v>
      </c>
      <c r="F28" s="3" t="s">
        <v>117</v>
      </c>
      <c r="G28" s="10">
        <v>6</v>
      </c>
      <c r="H28" s="10">
        <v>3</v>
      </c>
      <c r="I28" s="10">
        <v>3</v>
      </c>
      <c r="J28" s="10">
        <v>6</v>
      </c>
      <c r="K28" s="10">
        <v>3</v>
      </c>
      <c r="L28" s="10">
        <v>3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38718</v>
      </c>
      <c r="F29" s="3" t="s">
        <v>123</v>
      </c>
      <c r="G29" s="10">
        <v>525</v>
      </c>
      <c r="H29" s="10">
        <v>287</v>
      </c>
      <c r="I29" s="10">
        <v>238</v>
      </c>
      <c r="J29" s="10">
        <v>516</v>
      </c>
      <c r="K29" s="10">
        <v>283</v>
      </c>
      <c r="L29" s="10">
        <v>233</v>
      </c>
      <c r="M29" s="10">
        <v>9</v>
      </c>
      <c r="N29" s="10">
        <v>4</v>
      </c>
      <c r="O29" s="10">
        <v>5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245</v>
      </c>
      <c r="BA29" s="11">
        <v>240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38718</v>
      </c>
      <c r="F30" s="3" t="s">
        <v>124</v>
      </c>
      <c r="G30" s="10">
        <v>395</v>
      </c>
      <c r="H30" s="10">
        <v>178</v>
      </c>
      <c r="I30" s="10">
        <v>217</v>
      </c>
      <c r="J30" s="10">
        <v>368</v>
      </c>
      <c r="K30" s="10">
        <v>164</v>
      </c>
      <c r="L30" s="10">
        <v>204</v>
      </c>
      <c r="M30" s="10">
        <v>27</v>
      </c>
      <c r="N30" s="10">
        <v>14</v>
      </c>
      <c r="O30" s="10">
        <v>13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199</v>
      </c>
      <c r="BA30" s="11">
        <v>175</v>
      </c>
      <c r="BB30" s="11">
        <v>24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38718</v>
      </c>
      <c r="F31" s="3" t="s">
        <v>125</v>
      </c>
      <c r="G31" s="10">
        <v>112</v>
      </c>
      <c r="H31" s="10">
        <v>56</v>
      </c>
      <c r="I31" s="10">
        <v>56</v>
      </c>
      <c r="J31" s="10">
        <v>112</v>
      </c>
      <c r="K31" s="10">
        <v>56</v>
      </c>
      <c r="L31" s="10">
        <v>56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34</v>
      </c>
      <c r="BA31" s="11">
        <v>34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38718</v>
      </c>
      <c r="F32" s="3" t="s">
        <v>126</v>
      </c>
      <c r="G32" s="10">
        <v>76</v>
      </c>
      <c r="H32" s="10">
        <v>35</v>
      </c>
      <c r="I32" s="10">
        <v>41</v>
      </c>
      <c r="J32" s="10">
        <v>76</v>
      </c>
      <c r="K32" s="10">
        <v>35</v>
      </c>
      <c r="L32" s="10">
        <v>41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28</v>
      </c>
      <c r="BA32" s="11">
        <v>28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38718</v>
      </c>
      <c r="F33" s="3" t="s">
        <v>127</v>
      </c>
      <c r="G33" s="10">
        <v>273</v>
      </c>
      <c r="H33" s="10">
        <v>145</v>
      </c>
      <c r="I33" s="10">
        <v>128</v>
      </c>
      <c r="J33" s="10">
        <v>270</v>
      </c>
      <c r="K33" s="10">
        <v>144</v>
      </c>
      <c r="L33" s="10">
        <v>126</v>
      </c>
      <c r="M33" s="10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113</v>
      </c>
      <c r="BA33" s="11">
        <v>110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38718</v>
      </c>
      <c r="F34" s="3" t="s">
        <v>128</v>
      </c>
      <c r="G34" s="10">
        <v>296</v>
      </c>
      <c r="H34" s="10">
        <v>138</v>
      </c>
      <c r="I34" s="10">
        <v>158</v>
      </c>
      <c r="J34" s="10">
        <v>296</v>
      </c>
      <c r="K34" s="10">
        <v>138</v>
      </c>
      <c r="L34" s="10">
        <v>158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113</v>
      </c>
      <c r="BA34" s="11">
        <v>113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38718</v>
      </c>
      <c r="F35" s="3" t="s">
        <v>129</v>
      </c>
      <c r="G35" s="10">
        <v>111</v>
      </c>
      <c r="H35" s="10">
        <v>58</v>
      </c>
      <c r="I35" s="10">
        <v>53</v>
      </c>
      <c r="J35" s="10">
        <v>106</v>
      </c>
      <c r="K35" s="10">
        <v>57</v>
      </c>
      <c r="L35" s="10">
        <v>49</v>
      </c>
      <c r="M35" s="10">
        <v>5</v>
      </c>
      <c r="N35" s="10">
        <v>1</v>
      </c>
      <c r="O35" s="10">
        <v>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56</v>
      </c>
      <c r="BA35" s="11">
        <v>52</v>
      </c>
      <c r="BB35" s="11">
        <v>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38718</v>
      </c>
      <c r="F36" s="3" t="s">
        <v>130</v>
      </c>
      <c r="G36" s="10">
        <v>302</v>
      </c>
      <c r="H36" s="10">
        <v>150</v>
      </c>
      <c r="I36" s="10">
        <v>152</v>
      </c>
      <c r="J36" s="10">
        <v>287</v>
      </c>
      <c r="K36" s="10">
        <v>139</v>
      </c>
      <c r="L36" s="10">
        <v>148</v>
      </c>
      <c r="M36" s="10">
        <v>15</v>
      </c>
      <c r="N36" s="10">
        <v>11</v>
      </c>
      <c r="O36" s="10">
        <v>4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140</v>
      </c>
      <c r="BA36" s="11">
        <v>125</v>
      </c>
      <c r="BB36" s="11">
        <v>15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38718</v>
      </c>
      <c r="F37" s="3" t="s">
        <v>131</v>
      </c>
      <c r="G37" s="10">
        <v>263</v>
      </c>
      <c r="H37" s="10">
        <v>127</v>
      </c>
      <c r="I37" s="10">
        <v>136</v>
      </c>
      <c r="J37" s="10">
        <v>259</v>
      </c>
      <c r="K37" s="10">
        <v>127</v>
      </c>
      <c r="L37" s="10">
        <v>132</v>
      </c>
      <c r="M37" s="10">
        <v>4</v>
      </c>
      <c r="N37" s="10"/>
      <c r="O37" s="10">
        <v>4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103</v>
      </c>
      <c r="BB37" s="11">
        <v>4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38718</v>
      </c>
      <c r="F38" s="3" t="s">
        <v>132</v>
      </c>
      <c r="G38" s="10">
        <v>261</v>
      </c>
      <c r="H38" s="10">
        <v>121</v>
      </c>
      <c r="I38" s="10">
        <v>140</v>
      </c>
      <c r="J38" s="10">
        <v>259</v>
      </c>
      <c r="K38" s="10">
        <v>120</v>
      </c>
      <c r="L38" s="10">
        <v>139</v>
      </c>
      <c r="M38" s="10">
        <v>2</v>
      </c>
      <c r="N38" s="10">
        <v>1</v>
      </c>
      <c r="O38" s="10">
        <v>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92</v>
      </c>
      <c r="BA38" s="11">
        <v>91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38718</v>
      </c>
      <c r="F39" s="3" t="s">
        <v>133</v>
      </c>
      <c r="G39" s="10">
        <v>258</v>
      </c>
      <c r="H39" s="10">
        <v>129</v>
      </c>
      <c r="I39" s="10">
        <v>129</v>
      </c>
      <c r="J39" s="10">
        <v>252</v>
      </c>
      <c r="K39" s="10">
        <v>126</v>
      </c>
      <c r="L39" s="10">
        <v>126</v>
      </c>
      <c r="M39" s="10">
        <v>6</v>
      </c>
      <c r="N39" s="10">
        <v>3</v>
      </c>
      <c r="O39" s="10">
        <v>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103</v>
      </c>
      <c r="BA39" s="11">
        <v>98</v>
      </c>
      <c r="BB39" s="11">
        <v>5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38718</v>
      </c>
      <c r="F40" s="3" t="s">
        <v>134</v>
      </c>
      <c r="G40" s="10">
        <v>308</v>
      </c>
      <c r="H40" s="10">
        <v>160</v>
      </c>
      <c r="I40" s="10">
        <v>148</v>
      </c>
      <c r="J40" s="10">
        <v>306</v>
      </c>
      <c r="K40" s="10">
        <v>159</v>
      </c>
      <c r="L40" s="10">
        <v>147</v>
      </c>
      <c r="M40" s="10">
        <v>2</v>
      </c>
      <c r="N40" s="10">
        <v>1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106</v>
      </c>
      <c r="BA40" s="11">
        <v>104</v>
      </c>
      <c r="BB40" s="11">
        <v>2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38718</v>
      </c>
      <c r="F41" s="3" t="s">
        <v>135</v>
      </c>
      <c r="G41" s="10">
        <v>187</v>
      </c>
      <c r="H41" s="10">
        <v>78</v>
      </c>
      <c r="I41" s="10">
        <v>109</v>
      </c>
      <c r="J41" s="10">
        <v>186</v>
      </c>
      <c r="K41" s="10">
        <v>78</v>
      </c>
      <c r="L41" s="10">
        <v>108</v>
      </c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64</v>
      </c>
      <c r="BA41" s="11">
        <v>63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38718</v>
      </c>
      <c r="F42" s="3" t="s">
        <v>136</v>
      </c>
      <c r="G42" s="10">
        <v>177</v>
      </c>
      <c r="H42" s="10">
        <v>80</v>
      </c>
      <c r="I42" s="10">
        <v>97</v>
      </c>
      <c r="J42" s="10">
        <v>177</v>
      </c>
      <c r="K42" s="10">
        <v>80</v>
      </c>
      <c r="L42" s="10">
        <v>97</v>
      </c>
      <c r="M42" s="10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64</v>
      </c>
      <c r="BA42" s="11">
        <v>64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38718</v>
      </c>
      <c r="F43" s="3" t="s">
        <v>137</v>
      </c>
      <c r="G43" s="10">
        <v>445</v>
      </c>
      <c r="H43" s="10">
        <v>206</v>
      </c>
      <c r="I43" s="10">
        <v>239</v>
      </c>
      <c r="J43" s="10">
        <v>441</v>
      </c>
      <c r="K43" s="10">
        <v>205</v>
      </c>
      <c r="L43" s="10">
        <v>236</v>
      </c>
      <c r="M43" s="10">
        <v>4</v>
      </c>
      <c r="N43" s="10">
        <v>1</v>
      </c>
      <c r="O43" s="10">
        <v>3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177</v>
      </c>
      <c r="BA43" s="11">
        <v>173</v>
      </c>
      <c r="BB43" s="11">
        <v>4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38718</v>
      </c>
      <c r="F44" s="3" t="s">
        <v>138</v>
      </c>
      <c r="G44" s="10">
        <v>297</v>
      </c>
      <c r="H44" s="10">
        <v>132</v>
      </c>
      <c r="I44" s="10">
        <v>165</v>
      </c>
      <c r="J44" s="10">
        <v>296</v>
      </c>
      <c r="K44" s="10">
        <v>132</v>
      </c>
      <c r="L44" s="10">
        <v>164</v>
      </c>
      <c r="M44" s="10">
        <v>1</v>
      </c>
      <c r="N44" s="10"/>
      <c r="O44" s="10">
        <v>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111</v>
      </c>
      <c r="BA44" s="11">
        <v>110</v>
      </c>
      <c r="BB44" s="11">
        <v>1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38718</v>
      </c>
      <c r="F45" s="3" t="s">
        <v>139</v>
      </c>
      <c r="G45" s="10">
        <v>530</v>
      </c>
      <c r="H45" s="10">
        <v>260</v>
      </c>
      <c r="I45" s="10">
        <v>270</v>
      </c>
      <c r="J45" s="10">
        <v>525</v>
      </c>
      <c r="K45" s="10">
        <v>256</v>
      </c>
      <c r="L45" s="10">
        <v>269</v>
      </c>
      <c r="M45" s="10">
        <v>5</v>
      </c>
      <c r="N45" s="10">
        <v>4</v>
      </c>
      <c r="O45" s="10">
        <v>1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196</v>
      </c>
      <c r="BA45" s="11">
        <v>193</v>
      </c>
      <c r="BB45" s="11">
        <v>3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38718</v>
      </c>
      <c r="F46" s="3" t="s">
        <v>140</v>
      </c>
      <c r="G46" s="10">
        <v>450</v>
      </c>
      <c r="H46" s="10">
        <v>232</v>
      </c>
      <c r="I46" s="10">
        <v>218</v>
      </c>
      <c r="J46" s="10">
        <v>436</v>
      </c>
      <c r="K46" s="10">
        <v>225</v>
      </c>
      <c r="L46" s="10">
        <v>211</v>
      </c>
      <c r="M46" s="10">
        <v>14</v>
      </c>
      <c r="N46" s="10">
        <v>7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164</v>
      </c>
      <c r="BA46" s="11">
        <v>156</v>
      </c>
      <c r="BB46" s="11">
        <v>8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38718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0" t="s">
        <v>380</v>
      </c>
      <c r="N47" s="10" t="s">
        <v>380</v>
      </c>
      <c r="O47" s="10" t="s">
        <v>380</v>
      </c>
      <c r="P47" s="10" t="s">
        <v>380</v>
      </c>
      <c r="Q47" s="10" t="s">
        <v>380</v>
      </c>
      <c r="R47" s="10" t="s">
        <v>380</v>
      </c>
      <c r="S47" s="10" t="s">
        <v>380</v>
      </c>
      <c r="T47" s="10" t="s">
        <v>380</v>
      </c>
      <c r="U47" s="10" t="s">
        <v>380</v>
      </c>
      <c r="V47" s="10" t="s">
        <v>380</v>
      </c>
      <c r="W47" s="10" t="s">
        <v>380</v>
      </c>
      <c r="X47" s="10" t="s">
        <v>380</v>
      </c>
      <c r="Y47" s="10" t="s">
        <v>380</v>
      </c>
      <c r="Z47" s="10" t="s">
        <v>380</v>
      </c>
      <c r="AA47" s="10" t="s">
        <v>380</v>
      </c>
      <c r="AB47" s="10" t="s">
        <v>380</v>
      </c>
      <c r="AC47" s="10" t="s">
        <v>380</v>
      </c>
      <c r="AD47" s="10" t="s">
        <v>380</v>
      </c>
      <c r="AE47" s="10" t="s">
        <v>380</v>
      </c>
      <c r="AF47" s="10" t="s">
        <v>380</v>
      </c>
      <c r="AG47" s="10" t="s">
        <v>380</v>
      </c>
      <c r="AH47" s="10" t="s">
        <v>380</v>
      </c>
      <c r="AI47" s="10" t="s">
        <v>380</v>
      </c>
      <c r="AJ47" s="10" t="s">
        <v>380</v>
      </c>
      <c r="AK47" s="10" t="s">
        <v>380</v>
      </c>
      <c r="AL47" s="10" t="s">
        <v>380</v>
      </c>
      <c r="AM47" s="10" t="s">
        <v>380</v>
      </c>
      <c r="AN47" s="10" t="s">
        <v>380</v>
      </c>
      <c r="AO47" s="10" t="s">
        <v>380</v>
      </c>
      <c r="AP47" s="10" t="s">
        <v>380</v>
      </c>
      <c r="AQ47" s="10" t="s">
        <v>380</v>
      </c>
      <c r="AR47" s="10" t="s">
        <v>380</v>
      </c>
      <c r="AS47" s="10" t="s">
        <v>380</v>
      </c>
      <c r="AT47" s="10" t="s">
        <v>380</v>
      </c>
      <c r="AU47" s="10" t="s">
        <v>380</v>
      </c>
      <c r="AV47" s="10" t="s">
        <v>380</v>
      </c>
      <c r="AW47" s="10" t="s">
        <v>380</v>
      </c>
      <c r="AX47" s="10" t="s">
        <v>380</v>
      </c>
      <c r="AY47" s="10" t="s">
        <v>380</v>
      </c>
      <c r="AZ47" s="10" t="s">
        <v>380</v>
      </c>
      <c r="BA47" s="10" t="s">
        <v>380</v>
      </c>
      <c r="BB47" s="10" t="s">
        <v>380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38718</v>
      </c>
      <c r="F48" s="3" t="s">
        <v>153</v>
      </c>
      <c r="G48" s="10">
        <v>169</v>
      </c>
      <c r="H48" s="10">
        <v>82</v>
      </c>
      <c r="I48" s="10">
        <v>87</v>
      </c>
      <c r="J48" s="10">
        <v>167</v>
      </c>
      <c r="K48" s="10">
        <v>82</v>
      </c>
      <c r="L48" s="10">
        <v>85</v>
      </c>
      <c r="M48" s="10">
        <v>2</v>
      </c>
      <c r="N48" s="10"/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61</v>
      </c>
      <c r="BA48" s="11">
        <v>59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38718</v>
      </c>
      <c r="F49" s="3" t="s">
        <v>404</v>
      </c>
      <c r="G49" s="10">
        <v>244</v>
      </c>
      <c r="H49" s="10">
        <v>120</v>
      </c>
      <c r="I49" s="10">
        <v>124</v>
      </c>
      <c r="J49" s="10">
        <v>244</v>
      </c>
      <c r="K49" s="10">
        <v>120</v>
      </c>
      <c r="L49" s="10">
        <v>124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93</v>
      </c>
      <c r="BA49" s="11">
        <v>93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38718</v>
      </c>
      <c r="F50" s="3" t="s">
        <v>154</v>
      </c>
      <c r="G50" s="10">
        <v>556</v>
      </c>
      <c r="H50" s="10">
        <v>275</v>
      </c>
      <c r="I50" s="10">
        <v>281</v>
      </c>
      <c r="J50" s="10">
        <v>545</v>
      </c>
      <c r="K50" s="11">
        <v>275</v>
      </c>
      <c r="L50" s="11">
        <v>270</v>
      </c>
      <c r="M50" s="11">
        <v>11</v>
      </c>
      <c r="N50" s="11"/>
      <c r="O50" s="11">
        <v>11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228</v>
      </c>
      <c r="BA50" s="11">
        <v>220</v>
      </c>
      <c r="BB50" s="11">
        <v>8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38718</v>
      </c>
      <c r="F51" s="3" t="s">
        <v>155</v>
      </c>
      <c r="G51" s="10">
        <v>166</v>
      </c>
      <c r="H51" s="10">
        <v>83</v>
      </c>
      <c r="I51" s="10">
        <v>83</v>
      </c>
      <c r="J51" s="10">
        <v>166</v>
      </c>
      <c r="K51" s="11">
        <v>83</v>
      </c>
      <c r="L51" s="11">
        <v>83</v>
      </c>
      <c r="M51" s="11" t="s">
        <v>401</v>
      </c>
      <c r="N51" s="11"/>
      <c r="O51" s="1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59</v>
      </c>
      <c r="BA51" s="11">
        <v>59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38718</v>
      </c>
      <c r="F52" s="3" t="s">
        <v>156</v>
      </c>
      <c r="G52" s="10">
        <v>294</v>
      </c>
      <c r="H52" s="10">
        <v>146</v>
      </c>
      <c r="I52" s="10">
        <v>148</v>
      </c>
      <c r="J52" s="10">
        <v>290</v>
      </c>
      <c r="K52" s="11">
        <v>143</v>
      </c>
      <c r="L52" s="11">
        <v>147</v>
      </c>
      <c r="M52" s="11">
        <v>4</v>
      </c>
      <c r="N52" s="11">
        <v>3</v>
      </c>
      <c r="O52" s="11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110</v>
      </c>
      <c r="BA52" s="11">
        <v>106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38718</v>
      </c>
      <c r="F53" s="3" t="s">
        <v>157</v>
      </c>
      <c r="G53" s="10">
        <v>135</v>
      </c>
      <c r="H53" s="10">
        <v>63</v>
      </c>
      <c r="I53" s="10">
        <v>72</v>
      </c>
      <c r="J53" s="10">
        <v>135</v>
      </c>
      <c r="K53" s="11">
        <v>63</v>
      </c>
      <c r="L53" s="11">
        <v>72</v>
      </c>
      <c r="M53" s="11" t="s">
        <v>401</v>
      </c>
      <c r="N53" s="11"/>
      <c r="O53" s="1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44</v>
      </c>
      <c r="BA53" s="11">
        <v>44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38718</v>
      </c>
      <c r="F54" s="3" t="s">
        <v>158</v>
      </c>
      <c r="G54" s="10">
        <v>93</v>
      </c>
      <c r="H54" s="10">
        <v>46</v>
      </c>
      <c r="I54" s="10">
        <v>47</v>
      </c>
      <c r="J54" s="10">
        <v>93</v>
      </c>
      <c r="K54" s="11">
        <v>46</v>
      </c>
      <c r="L54" s="11">
        <v>47</v>
      </c>
      <c r="M54" s="11" t="s">
        <v>401</v>
      </c>
      <c r="N54" s="11"/>
      <c r="O54" s="1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38718</v>
      </c>
      <c r="F55" s="17" t="s">
        <v>371</v>
      </c>
      <c r="G55" s="10">
        <v>724</v>
      </c>
      <c r="H55" s="10">
        <v>338</v>
      </c>
      <c r="I55" s="10">
        <v>386</v>
      </c>
      <c r="J55" s="10">
        <v>714</v>
      </c>
      <c r="K55" s="11">
        <v>334</v>
      </c>
      <c r="L55" s="11">
        <v>380</v>
      </c>
      <c r="M55" s="11">
        <v>10</v>
      </c>
      <c r="N55" s="11">
        <v>4</v>
      </c>
      <c r="O55" s="11">
        <v>6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262</v>
      </c>
      <c r="BA55" s="11">
        <v>254</v>
      </c>
      <c r="BB55" s="11">
        <v>8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38718</v>
      </c>
      <c r="F56" s="3" t="s">
        <v>159</v>
      </c>
      <c r="G56" s="10">
        <v>343</v>
      </c>
      <c r="H56" s="10">
        <v>169</v>
      </c>
      <c r="I56" s="10">
        <v>174</v>
      </c>
      <c r="J56" s="10">
        <v>341</v>
      </c>
      <c r="K56" s="11">
        <v>169</v>
      </c>
      <c r="L56" s="11">
        <v>172</v>
      </c>
      <c r="M56" s="11">
        <v>2</v>
      </c>
      <c r="N56" s="11"/>
      <c r="O56" s="11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117</v>
      </c>
      <c r="BA56" s="11">
        <v>115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38718</v>
      </c>
      <c r="F57" s="3" t="s">
        <v>160</v>
      </c>
      <c r="G57" s="10">
        <v>212</v>
      </c>
      <c r="H57" s="10">
        <v>106</v>
      </c>
      <c r="I57" s="10">
        <v>106</v>
      </c>
      <c r="J57" s="10">
        <v>212</v>
      </c>
      <c r="K57" s="11">
        <v>106</v>
      </c>
      <c r="L57" s="11">
        <v>106</v>
      </c>
      <c r="M57" s="11" t="s">
        <v>401</v>
      </c>
      <c r="N57" s="11"/>
      <c r="O57" s="1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80</v>
      </c>
      <c r="BA57" s="11">
        <v>80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38718</v>
      </c>
      <c r="F58" s="17" t="s">
        <v>161</v>
      </c>
      <c r="G58" s="10">
        <v>157</v>
      </c>
      <c r="H58" s="10">
        <v>80</v>
      </c>
      <c r="I58" s="10">
        <v>77</v>
      </c>
      <c r="J58" s="10">
        <v>157</v>
      </c>
      <c r="K58" s="11">
        <v>80</v>
      </c>
      <c r="L58" s="11">
        <v>77</v>
      </c>
      <c r="M58" s="11" t="s">
        <v>401</v>
      </c>
      <c r="N58" s="11"/>
      <c r="O58" s="1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38718</v>
      </c>
      <c r="F59" s="3" t="s">
        <v>162</v>
      </c>
      <c r="G59" s="10">
        <v>223</v>
      </c>
      <c r="H59" s="10">
        <v>102</v>
      </c>
      <c r="I59" s="10">
        <v>121</v>
      </c>
      <c r="J59" s="10">
        <v>223</v>
      </c>
      <c r="K59" s="11">
        <v>102</v>
      </c>
      <c r="L59" s="11">
        <v>121</v>
      </c>
      <c r="M59" s="11" t="s">
        <v>401</v>
      </c>
      <c r="N59" s="11"/>
      <c r="O59" s="11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83</v>
      </c>
      <c r="BA59" s="11">
        <v>83</v>
      </c>
      <c r="BB59" s="11"/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38718</v>
      </c>
      <c r="F60" s="3" t="s">
        <v>177</v>
      </c>
      <c r="G60" s="10">
        <v>373</v>
      </c>
      <c r="H60" s="10">
        <v>177</v>
      </c>
      <c r="I60" s="10">
        <v>196</v>
      </c>
      <c r="J60" s="10">
        <v>354</v>
      </c>
      <c r="K60" s="10">
        <v>173</v>
      </c>
      <c r="L60" s="10">
        <v>181</v>
      </c>
      <c r="M60" s="10">
        <v>19</v>
      </c>
      <c r="N60" s="10">
        <v>4</v>
      </c>
      <c r="O60" s="10">
        <v>15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143</v>
      </c>
      <c r="BA60" s="11">
        <v>125</v>
      </c>
      <c r="BB60" s="11">
        <v>18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38718</v>
      </c>
      <c r="F61" s="3" t="s">
        <v>178</v>
      </c>
      <c r="G61" s="10">
        <v>133</v>
      </c>
      <c r="H61" s="10">
        <v>49</v>
      </c>
      <c r="I61" s="10">
        <v>84</v>
      </c>
      <c r="J61" s="10">
        <v>133</v>
      </c>
      <c r="K61" s="10">
        <v>49</v>
      </c>
      <c r="L61" s="10">
        <v>84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71</v>
      </c>
      <c r="BA61" s="11">
        <v>71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38718</v>
      </c>
      <c r="F62" s="3" t="s">
        <v>179</v>
      </c>
      <c r="G62" s="10">
        <v>27</v>
      </c>
      <c r="H62" s="10">
        <v>16</v>
      </c>
      <c r="I62" s="10">
        <v>11</v>
      </c>
      <c r="J62" s="10">
        <v>27</v>
      </c>
      <c r="K62" s="10">
        <v>16</v>
      </c>
      <c r="L62" s="10">
        <v>11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38718</v>
      </c>
      <c r="F63" s="3" t="s">
        <v>180</v>
      </c>
      <c r="G63" s="10">
        <v>71</v>
      </c>
      <c r="H63" s="10">
        <v>36</v>
      </c>
      <c r="I63" s="10">
        <v>35</v>
      </c>
      <c r="J63" s="10">
        <v>71</v>
      </c>
      <c r="K63" s="10">
        <v>36</v>
      </c>
      <c r="L63" s="10">
        <v>35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38718</v>
      </c>
      <c r="F64" s="3" t="s">
        <v>181</v>
      </c>
      <c r="G64" s="10">
        <v>46</v>
      </c>
      <c r="H64" s="10">
        <v>21</v>
      </c>
      <c r="I64" s="10">
        <v>25</v>
      </c>
      <c r="J64" s="10">
        <v>46</v>
      </c>
      <c r="K64" s="10">
        <v>21</v>
      </c>
      <c r="L64" s="10">
        <v>25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38718</v>
      </c>
      <c r="F65" s="3" t="s">
        <v>182</v>
      </c>
      <c r="G65" s="10">
        <v>56</v>
      </c>
      <c r="H65" s="10">
        <v>28</v>
      </c>
      <c r="I65" s="10">
        <v>28</v>
      </c>
      <c r="J65" s="10">
        <v>56</v>
      </c>
      <c r="K65" s="10">
        <v>28</v>
      </c>
      <c r="L65" s="10">
        <v>28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38718</v>
      </c>
      <c r="F66" s="3" t="s">
        <v>183</v>
      </c>
      <c r="G66" s="10">
        <v>53</v>
      </c>
      <c r="H66" s="10">
        <v>27</v>
      </c>
      <c r="I66" s="10">
        <v>26</v>
      </c>
      <c r="J66" s="10">
        <v>53</v>
      </c>
      <c r="K66" s="10">
        <v>27</v>
      </c>
      <c r="L66" s="10">
        <v>26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38718</v>
      </c>
      <c r="F67" s="3" t="s">
        <v>184</v>
      </c>
      <c r="G67" s="10">
        <v>198</v>
      </c>
      <c r="H67" s="10">
        <v>93</v>
      </c>
      <c r="I67" s="10">
        <v>105</v>
      </c>
      <c r="J67" s="10">
        <v>198</v>
      </c>
      <c r="K67" s="10">
        <v>93</v>
      </c>
      <c r="L67" s="10">
        <v>105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38718</v>
      </c>
      <c r="F68" s="3" t="s">
        <v>185</v>
      </c>
      <c r="G68" s="10">
        <v>107</v>
      </c>
      <c r="H68" s="10">
        <v>53</v>
      </c>
      <c r="I68" s="10">
        <v>54</v>
      </c>
      <c r="J68" s="10">
        <v>104</v>
      </c>
      <c r="K68" s="10">
        <v>52</v>
      </c>
      <c r="L68" s="10">
        <v>52</v>
      </c>
      <c r="M68" s="10">
        <v>3</v>
      </c>
      <c r="N68" s="10">
        <v>1</v>
      </c>
      <c r="O68" s="10">
        <v>2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33</v>
      </c>
      <c r="BA68" s="11">
        <v>31</v>
      </c>
      <c r="BB68" s="11">
        <v>2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38718</v>
      </c>
      <c r="F69" s="3" t="s">
        <v>186</v>
      </c>
      <c r="G69" s="10">
        <v>110</v>
      </c>
      <c r="H69" s="10">
        <v>49</v>
      </c>
      <c r="I69" s="10">
        <v>61</v>
      </c>
      <c r="J69" s="10">
        <v>110</v>
      </c>
      <c r="K69" s="10">
        <v>49</v>
      </c>
      <c r="L69" s="10">
        <v>61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38718</v>
      </c>
      <c r="F70" s="3" t="s">
        <v>187</v>
      </c>
      <c r="G70" s="10">
        <v>56</v>
      </c>
      <c r="H70" s="10">
        <v>29</v>
      </c>
      <c r="I70" s="10">
        <v>27</v>
      </c>
      <c r="J70" s="10">
        <v>56</v>
      </c>
      <c r="K70" s="10">
        <v>29</v>
      </c>
      <c r="L70" s="10">
        <v>27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38718</v>
      </c>
      <c r="F71" s="3" t="s">
        <v>188</v>
      </c>
      <c r="G71" s="10">
        <v>54</v>
      </c>
      <c r="H71" s="10">
        <v>27</v>
      </c>
      <c r="I71" s="10">
        <v>27</v>
      </c>
      <c r="J71" s="10">
        <v>54</v>
      </c>
      <c r="K71" s="10">
        <v>27</v>
      </c>
      <c r="L71" s="10">
        <v>27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12</v>
      </c>
      <c r="BA71" s="11">
        <v>12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38718</v>
      </c>
      <c r="F72" s="3" t="s">
        <v>189</v>
      </c>
      <c r="G72" s="10">
        <v>67</v>
      </c>
      <c r="H72" s="10">
        <v>31</v>
      </c>
      <c r="I72" s="10">
        <v>36</v>
      </c>
      <c r="J72" s="10">
        <v>67</v>
      </c>
      <c r="K72" s="10">
        <v>31</v>
      </c>
      <c r="L72" s="10">
        <v>36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38718</v>
      </c>
      <c r="F73" s="3" t="s">
        <v>190</v>
      </c>
      <c r="G73" s="10">
        <v>469</v>
      </c>
      <c r="H73" s="10">
        <v>234</v>
      </c>
      <c r="I73" s="10">
        <v>235</v>
      </c>
      <c r="J73" s="10">
        <v>469</v>
      </c>
      <c r="K73" s="10">
        <v>234</v>
      </c>
      <c r="L73" s="10">
        <v>235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114</v>
      </c>
      <c r="BA73" s="11">
        <v>114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38718</v>
      </c>
      <c r="F74" s="3" t="s">
        <v>201</v>
      </c>
      <c r="G74" s="10">
        <v>107</v>
      </c>
      <c r="H74" s="10">
        <v>56</v>
      </c>
      <c r="I74" s="10">
        <v>51</v>
      </c>
      <c r="J74" s="10">
        <v>105</v>
      </c>
      <c r="K74" s="10">
        <v>56</v>
      </c>
      <c r="L74" s="10">
        <v>49</v>
      </c>
      <c r="M74" s="10">
        <v>2</v>
      </c>
      <c r="N74" s="10"/>
      <c r="O74" s="10">
        <v>2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35</v>
      </c>
      <c r="BA74" s="11">
        <v>33</v>
      </c>
      <c r="BB74" s="11">
        <v>2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38718</v>
      </c>
      <c r="F75" s="3" t="s">
        <v>202</v>
      </c>
      <c r="G75" s="10">
        <v>185</v>
      </c>
      <c r="H75" s="10">
        <v>90</v>
      </c>
      <c r="I75" s="10">
        <v>95</v>
      </c>
      <c r="J75" s="10">
        <v>184</v>
      </c>
      <c r="K75" s="10">
        <v>90</v>
      </c>
      <c r="L75" s="10">
        <v>94</v>
      </c>
      <c r="M75" s="10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47</v>
      </c>
      <c r="BA75" s="11">
        <v>46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38718</v>
      </c>
      <c r="F76" s="3" t="s">
        <v>203</v>
      </c>
      <c r="G76" s="10">
        <v>228</v>
      </c>
      <c r="H76" s="10">
        <v>106</v>
      </c>
      <c r="I76" s="10">
        <v>122</v>
      </c>
      <c r="J76" s="10">
        <v>228</v>
      </c>
      <c r="K76" s="10">
        <v>106</v>
      </c>
      <c r="L76" s="10">
        <v>122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38718</v>
      </c>
      <c r="F77" s="3" t="s">
        <v>204</v>
      </c>
      <c r="G77" s="10">
        <v>146</v>
      </c>
      <c r="H77" s="10">
        <v>67</v>
      </c>
      <c r="I77" s="10">
        <v>79</v>
      </c>
      <c r="J77" s="10">
        <v>146</v>
      </c>
      <c r="K77" s="10">
        <v>67</v>
      </c>
      <c r="L77" s="10">
        <v>79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38718</v>
      </c>
      <c r="F78" s="3" t="s">
        <v>205</v>
      </c>
      <c r="G78" s="10">
        <v>102</v>
      </c>
      <c r="H78" s="10">
        <v>54</v>
      </c>
      <c r="I78" s="10">
        <v>48</v>
      </c>
      <c r="J78" s="10">
        <v>102</v>
      </c>
      <c r="K78" s="10">
        <v>54</v>
      </c>
      <c r="L78" s="10">
        <v>48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28</v>
      </c>
      <c r="BA78" s="11">
        <v>28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38718</v>
      </c>
      <c r="F79" s="3" t="s">
        <v>206</v>
      </c>
      <c r="G79" s="10">
        <v>100</v>
      </c>
      <c r="H79" s="10">
        <v>50</v>
      </c>
      <c r="I79" s="10">
        <v>50</v>
      </c>
      <c r="J79" s="10">
        <v>100</v>
      </c>
      <c r="K79" s="10">
        <v>50</v>
      </c>
      <c r="L79" s="10">
        <v>50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28</v>
      </c>
      <c r="BA79" s="11">
        <v>28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38718</v>
      </c>
      <c r="F80" s="3" t="s">
        <v>207</v>
      </c>
      <c r="G80" s="10">
        <v>351</v>
      </c>
      <c r="H80" s="10">
        <v>169</v>
      </c>
      <c r="I80" s="10">
        <v>182</v>
      </c>
      <c r="J80" s="10">
        <v>348</v>
      </c>
      <c r="K80" s="10">
        <v>169</v>
      </c>
      <c r="L80" s="10">
        <v>179</v>
      </c>
      <c r="M80" s="10">
        <v>3</v>
      </c>
      <c r="N80" s="10"/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103</v>
      </c>
      <c r="BA80" s="11">
        <v>101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38718</v>
      </c>
      <c r="F81" s="3" t="s">
        <v>208</v>
      </c>
      <c r="G81" s="10">
        <v>318</v>
      </c>
      <c r="H81" s="10">
        <v>150</v>
      </c>
      <c r="I81" s="10">
        <v>168</v>
      </c>
      <c r="J81" s="10">
        <v>318</v>
      </c>
      <c r="K81" s="10">
        <v>150</v>
      </c>
      <c r="L81" s="10">
        <v>168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38718</v>
      </c>
      <c r="F82" s="3" t="s">
        <v>209</v>
      </c>
      <c r="G82" s="10">
        <v>145</v>
      </c>
      <c r="H82" s="10">
        <v>74</v>
      </c>
      <c r="I82" s="10">
        <v>71</v>
      </c>
      <c r="J82" s="10">
        <v>145</v>
      </c>
      <c r="K82" s="10">
        <v>74</v>
      </c>
      <c r="L82" s="10">
        <v>71</v>
      </c>
      <c r="M82" s="10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38718</v>
      </c>
      <c r="F83" s="3" t="s">
        <v>210</v>
      </c>
      <c r="G83" s="10">
        <v>251</v>
      </c>
      <c r="H83" s="10">
        <v>125</v>
      </c>
      <c r="I83" s="10">
        <v>126</v>
      </c>
      <c r="J83" s="10">
        <v>250</v>
      </c>
      <c r="K83" s="10">
        <v>125</v>
      </c>
      <c r="L83" s="10">
        <v>125</v>
      </c>
      <c r="M83" s="10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79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38718</v>
      </c>
      <c r="F84" s="3" t="s">
        <v>217</v>
      </c>
      <c r="G84" s="10">
        <v>104</v>
      </c>
      <c r="H84" s="10">
        <v>49</v>
      </c>
      <c r="I84" s="10">
        <v>55</v>
      </c>
      <c r="J84" s="10">
        <v>104</v>
      </c>
      <c r="K84" s="10">
        <v>49</v>
      </c>
      <c r="L84" s="10">
        <v>55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28</v>
      </c>
      <c r="BA84" s="11">
        <v>28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38718</v>
      </c>
      <c r="F85" s="3" t="s">
        <v>218</v>
      </c>
      <c r="G85" s="10">
        <v>78</v>
      </c>
      <c r="H85" s="10">
        <v>38</v>
      </c>
      <c r="I85" s="10">
        <v>40</v>
      </c>
      <c r="J85" s="10">
        <v>78</v>
      </c>
      <c r="K85" s="10">
        <v>38</v>
      </c>
      <c r="L85" s="10">
        <v>40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38718</v>
      </c>
      <c r="F86" s="3" t="s">
        <v>219</v>
      </c>
      <c r="G86" s="10">
        <v>170</v>
      </c>
      <c r="H86" s="10">
        <v>70</v>
      </c>
      <c r="I86" s="10">
        <v>100</v>
      </c>
      <c r="J86" s="10">
        <v>170</v>
      </c>
      <c r="K86" s="10">
        <v>70</v>
      </c>
      <c r="L86" s="10">
        <v>100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38718</v>
      </c>
      <c r="F87" s="3" t="s">
        <v>220</v>
      </c>
      <c r="G87" s="10">
        <v>107</v>
      </c>
      <c r="H87" s="10">
        <v>51</v>
      </c>
      <c r="I87" s="10">
        <v>56</v>
      </c>
      <c r="J87" s="10">
        <v>104</v>
      </c>
      <c r="K87" s="10">
        <v>51</v>
      </c>
      <c r="L87" s="10">
        <v>53</v>
      </c>
      <c r="M87" s="10">
        <v>3</v>
      </c>
      <c r="N87" s="10"/>
      <c r="O87" s="10">
        <v>3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38718</v>
      </c>
      <c r="F88" s="3" t="s">
        <v>221</v>
      </c>
      <c r="G88" s="10">
        <v>171</v>
      </c>
      <c r="H88" s="10">
        <v>78</v>
      </c>
      <c r="I88" s="10">
        <v>93</v>
      </c>
      <c r="J88" s="10">
        <v>171</v>
      </c>
      <c r="K88" s="10">
        <v>78</v>
      </c>
      <c r="L88" s="10">
        <v>93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44</v>
      </c>
      <c r="BA88" s="11">
        <v>44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38718</v>
      </c>
      <c r="F89" s="3" t="s">
        <v>222</v>
      </c>
      <c r="G89" s="10">
        <v>238</v>
      </c>
      <c r="H89" s="10">
        <v>99</v>
      </c>
      <c r="I89" s="10">
        <v>139</v>
      </c>
      <c r="J89" s="10">
        <v>238</v>
      </c>
      <c r="K89" s="10">
        <v>99</v>
      </c>
      <c r="L89" s="10">
        <v>139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103</v>
      </c>
      <c r="BA89" s="11">
        <v>103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38718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38718</v>
      </c>
      <c r="F91" s="3" t="s">
        <v>231</v>
      </c>
      <c r="G91" s="10">
        <v>295</v>
      </c>
      <c r="H91" s="10">
        <v>144</v>
      </c>
      <c r="I91" s="10">
        <v>151</v>
      </c>
      <c r="J91" s="10">
        <v>295</v>
      </c>
      <c r="K91" s="10">
        <v>144</v>
      </c>
      <c r="L91" s="10">
        <v>151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95</v>
      </c>
      <c r="BA91" s="11">
        <v>95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38718</v>
      </c>
      <c r="F92" s="3" t="s">
        <v>232</v>
      </c>
      <c r="G92" s="10">
        <v>135</v>
      </c>
      <c r="H92" s="10">
        <v>68</v>
      </c>
      <c r="I92" s="10">
        <v>67</v>
      </c>
      <c r="J92" s="10">
        <v>135</v>
      </c>
      <c r="K92" s="10">
        <v>68</v>
      </c>
      <c r="L92" s="10">
        <v>67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38718</v>
      </c>
      <c r="F93" s="3" t="s">
        <v>233</v>
      </c>
      <c r="G93" s="10">
        <v>199</v>
      </c>
      <c r="H93" s="10">
        <v>97</v>
      </c>
      <c r="I93" s="10">
        <v>102</v>
      </c>
      <c r="J93" s="10">
        <v>190</v>
      </c>
      <c r="K93" s="10">
        <v>95</v>
      </c>
      <c r="L93" s="10">
        <v>95</v>
      </c>
      <c r="M93" s="10">
        <v>9</v>
      </c>
      <c r="N93" s="10">
        <v>2</v>
      </c>
      <c r="O93" s="10">
        <v>7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68</v>
      </c>
      <c r="BA93" s="11">
        <v>59</v>
      </c>
      <c r="BB93" s="11">
        <v>9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38718</v>
      </c>
      <c r="F94" s="3" t="s">
        <v>234</v>
      </c>
      <c r="G94" s="10">
        <v>281</v>
      </c>
      <c r="H94" s="10">
        <v>128</v>
      </c>
      <c r="I94" s="10">
        <v>153</v>
      </c>
      <c r="J94" s="10">
        <v>269</v>
      </c>
      <c r="K94" s="10">
        <v>126</v>
      </c>
      <c r="L94" s="10">
        <v>143</v>
      </c>
      <c r="M94" s="10">
        <v>12</v>
      </c>
      <c r="N94" s="10">
        <v>2</v>
      </c>
      <c r="O94" s="10">
        <v>10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90</v>
      </c>
      <c r="BA94" s="11">
        <v>81</v>
      </c>
      <c r="BB94" s="11">
        <v>9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38718</v>
      </c>
      <c r="F95" s="3" t="s">
        <v>235</v>
      </c>
      <c r="G95" s="10">
        <v>131</v>
      </c>
      <c r="H95" s="10">
        <v>60</v>
      </c>
      <c r="I95" s="10">
        <v>71</v>
      </c>
      <c r="J95" s="10">
        <v>131</v>
      </c>
      <c r="K95" s="10">
        <v>60</v>
      </c>
      <c r="L95" s="10">
        <v>71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38718</v>
      </c>
      <c r="F96" s="3" t="s">
        <v>236</v>
      </c>
      <c r="G96" s="10">
        <v>96</v>
      </c>
      <c r="H96" s="10">
        <v>50</v>
      </c>
      <c r="I96" s="10">
        <v>46</v>
      </c>
      <c r="J96" s="10">
        <v>96</v>
      </c>
      <c r="K96" s="10">
        <v>50</v>
      </c>
      <c r="L96" s="10">
        <v>46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38718</v>
      </c>
      <c r="F97" s="3" t="s">
        <v>237</v>
      </c>
      <c r="G97" s="10">
        <v>61</v>
      </c>
      <c r="H97" s="10">
        <v>31</v>
      </c>
      <c r="I97" s="10">
        <v>30</v>
      </c>
      <c r="J97" s="10">
        <v>60</v>
      </c>
      <c r="K97" s="10">
        <v>31</v>
      </c>
      <c r="L97" s="10">
        <v>29</v>
      </c>
      <c r="M97" s="10">
        <v>1</v>
      </c>
      <c r="N97" s="10"/>
      <c r="O97" s="10">
        <v>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21</v>
      </c>
      <c r="BB97" s="15">
        <v>1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38718</v>
      </c>
      <c r="F98" s="3" t="s">
        <v>238</v>
      </c>
      <c r="G98" s="10">
        <v>141</v>
      </c>
      <c r="H98" s="10">
        <v>63</v>
      </c>
      <c r="I98" s="10">
        <v>78</v>
      </c>
      <c r="J98" s="10">
        <v>141</v>
      </c>
      <c r="K98" s="10">
        <v>63</v>
      </c>
      <c r="L98" s="10">
        <v>78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39</v>
      </c>
      <c r="BA98" s="11">
        <v>39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38718</v>
      </c>
      <c r="F99" s="3" t="s">
        <v>248</v>
      </c>
      <c r="G99" s="10">
        <v>214</v>
      </c>
      <c r="H99" s="10">
        <v>109</v>
      </c>
      <c r="I99" s="10">
        <v>105</v>
      </c>
      <c r="J99" s="10">
        <v>211</v>
      </c>
      <c r="K99" s="10">
        <v>108</v>
      </c>
      <c r="L99" s="10">
        <v>103</v>
      </c>
      <c r="M99" s="10">
        <v>3</v>
      </c>
      <c r="N99" s="10">
        <v>1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72</v>
      </c>
      <c r="BA99" s="11">
        <v>70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38718</v>
      </c>
      <c r="F100" s="3" t="s">
        <v>249</v>
      </c>
      <c r="G100" s="10">
        <v>178</v>
      </c>
      <c r="H100" s="10">
        <v>84</v>
      </c>
      <c r="I100" s="10">
        <v>94</v>
      </c>
      <c r="J100" s="10">
        <v>178</v>
      </c>
      <c r="K100" s="10">
        <v>84</v>
      </c>
      <c r="L100" s="10">
        <v>94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58</v>
      </c>
      <c r="BA100" s="11">
        <v>58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38718</v>
      </c>
      <c r="F101" s="3" t="s">
        <v>250</v>
      </c>
      <c r="G101" s="10">
        <v>129</v>
      </c>
      <c r="H101" s="10">
        <v>65</v>
      </c>
      <c r="I101" s="10">
        <v>64</v>
      </c>
      <c r="J101" s="10">
        <v>129</v>
      </c>
      <c r="K101" s="10">
        <v>65</v>
      </c>
      <c r="L101" s="10">
        <v>64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39</v>
      </c>
      <c r="BA101" s="11">
        <v>39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38718</v>
      </c>
      <c r="F102" s="3" t="s">
        <v>251</v>
      </c>
      <c r="G102" s="10">
        <v>104</v>
      </c>
      <c r="H102" s="10">
        <v>43</v>
      </c>
      <c r="I102" s="10">
        <v>61</v>
      </c>
      <c r="J102" s="10">
        <v>104</v>
      </c>
      <c r="K102" s="10">
        <v>43</v>
      </c>
      <c r="L102" s="10">
        <v>61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1">
        <v>37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38718</v>
      </c>
      <c r="F103" s="3" t="s">
        <v>252</v>
      </c>
      <c r="G103" s="10">
        <v>284</v>
      </c>
      <c r="H103" s="10">
        <v>126</v>
      </c>
      <c r="I103" s="10">
        <v>158</v>
      </c>
      <c r="J103" s="10">
        <v>284</v>
      </c>
      <c r="K103" s="10">
        <v>126</v>
      </c>
      <c r="L103" s="10">
        <v>158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79</v>
      </c>
      <c r="BA103" s="11">
        <v>79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38718</v>
      </c>
      <c r="F104" s="3" t="s">
        <v>372</v>
      </c>
      <c r="G104" s="10" t="s">
        <v>380</v>
      </c>
      <c r="H104" s="10" t="s">
        <v>380</v>
      </c>
      <c r="I104" s="10" t="s">
        <v>380</v>
      </c>
      <c r="J104" s="10" t="s">
        <v>380</v>
      </c>
      <c r="K104" s="10" t="s">
        <v>380</v>
      </c>
      <c r="L104" s="10" t="s">
        <v>380</v>
      </c>
      <c r="M104" s="10" t="s">
        <v>380</v>
      </c>
      <c r="N104" s="10" t="s">
        <v>380</v>
      </c>
      <c r="O104" s="10" t="s">
        <v>380</v>
      </c>
      <c r="P104" s="10" t="s">
        <v>380</v>
      </c>
      <c r="Q104" s="10" t="s">
        <v>380</v>
      </c>
      <c r="R104" s="10" t="s">
        <v>380</v>
      </c>
      <c r="S104" s="10" t="s">
        <v>380</v>
      </c>
      <c r="T104" s="10" t="s">
        <v>380</v>
      </c>
      <c r="U104" s="10" t="s">
        <v>380</v>
      </c>
      <c r="V104" s="10" t="s">
        <v>380</v>
      </c>
      <c r="W104" s="10" t="s">
        <v>380</v>
      </c>
      <c r="X104" s="10" t="s">
        <v>380</v>
      </c>
      <c r="Y104" s="10" t="s">
        <v>380</v>
      </c>
      <c r="Z104" s="10" t="s">
        <v>380</v>
      </c>
      <c r="AA104" s="10" t="s">
        <v>380</v>
      </c>
      <c r="AB104" s="10" t="s">
        <v>380</v>
      </c>
      <c r="AC104" s="10" t="s">
        <v>380</v>
      </c>
      <c r="AD104" s="10" t="s">
        <v>380</v>
      </c>
      <c r="AE104" s="10" t="s">
        <v>380</v>
      </c>
      <c r="AF104" s="10" t="s">
        <v>380</v>
      </c>
      <c r="AG104" s="10" t="s">
        <v>380</v>
      </c>
      <c r="AH104" s="10" t="s">
        <v>380</v>
      </c>
      <c r="AI104" s="10" t="s">
        <v>380</v>
      </c>
      <c r="AJ104" s="10" t="s">
        <v>380</v>
      </c>
      <c r="AK104" s="10" t="s">
        <v>380</v>
      </c>
      <c r="AL104" s="10" t="s">
        <v>380</v>
      </c>
      <c r="AM104" s="10" t="s">
        <v>380</v>
      </c>
      <c r="AN104" s="10" t="s">
        <v>380</v>
      </c>
      <c r="AO104" s="10" t="s">
        <v>380</v>
      </c>
      <c r="AP104" s="10" t="s">
        <v>380</v>
      </c>
      <c r="AQ104" s="10" t="s">
        <v>380</v>
      </c>
      <c r="AR104" s="10" t="s">
        <v>380</v>
      </c>
      <c r="AS104" s="10" t="s">
        <v>380</v>
      </c>
      <c r="AT104" s="10" t="s">
        <v>380</v>
      </c>
      <c r="AU104" s="10" t="s">
        <v>380</v>
      </c>
      <c r="AV104" s="10" t="s">
        <v>380</v>
      </c>
      <c r="AW104" s="10" t="s">
        <v>380</v>
      </c>
      <c r="AX104" s="10" t="s">
        <v>380</v>
      </c>
      <c r="AY104" s="10" t="s">
        <v>380</v>
      </c>
      <c r="AZ104" s="10" t="s">
        <v>380</v>
      </c>
      <c r="BA104" s="10" t="s">
        <v>380</v>
      </c>
      <c r="BB104" s="10" t="s">
        <v>380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38718</v>
      </c>
      <c r="F105" s="3" t="s">
        <v>373</v>
      </c>
      <c r="G105" s="10" t="s">
        <v>380</v>
      </c>
      <c r="H105" s="10" t="s">
        <v>380</v>
      </c>
      <c r="I105" s="10" t="s">
        <v>380</v>
      </c>
      <c r="J105" s="10" t="s">
        <v>380</v>
      </c>
      <c r="K105" s="10" t="s">
        <v>380</v>
      </c>
      <c r="L105" s="10" t="s">
        <v>380</v>
      </c>
      <c r="M105" s="10" t="s">
        <v>380</v>
      </c>
      <c r="N105" s="10" t="s">
        <v>380</v>
      </c>
      <c r="O105" s="10" t="s">
        <v>380</v>
      </c>
      <c r="P105" s="10" t="s">
        <v>380</v>
      </c>
      <c r="Q105" s="10" t="s">
        <v>380</v>
      </c>
      <c r="R105" s="10" t="s">
        <v>380</v>
      </c>
      <c r="S105" s="10" t="s">
        <v>380</v>
      </c>
      <c r="T105" s="10" t="s">
        <v>380</v>
      </c>
      <c r="U105" s="10" t="s">
        <v>380</v>
      </c>
      <c r="V105" s="10" t="s">
        <v>380</v>
      </c>
      <c r="W105" s="10" t="s">
        <v>380</v>
      </c>
      <c r="X105" s="10" t="s">
        <v>380</v>
      </c>
      <c r="Y105" s="10" t="s">
        <v>380</v>
      </c>
      <c r="Z105" s="10" t="s">
        <v>380</v>
      </c>
      <c r="AA105" s="10" t="s">
        <v>380</v>
      </c>
      <c r="AB105" s="10" t="s">
        <v>380</v>
      </c>
      <c r="AC105" s="10" t="s">
        <v>380</v>
      </c>
      <c r="AD105" s="10" t="s">
        <v>380</v>
      </c>
      <c r="AE105" s="10" t="s">
        <v>380</v>
      </c>
      <c r="AF105" s="10" t="s">
        <v>380</v>
      </c>
      <c r="AG105" s="10" t="s">
        <v>380</v>
      </c>
      <c r="AH105" s="10" t="s">
        <v>380</v>
      </c>
      <c r="AI105" s="10" t="s">
        <v>380</v>
      </c>
      <c r="AJ105" s="10" t="s">
        <v>380</v>
      </c>
      <c r="AK105" s="10" t="s">
        <v>380</v>
      </c>
      <c r="AL105" s="10" t="s">
        <v>380</v>
      </c>
      <c r="AM105" s="10" t="s">
        <v>380</v>
      </c>
      <c r="AN105" s="10" t="s">
        <v>380</v>
      </c>
      <c r="AO105" s="10" t="s">
        <v>380</v>
      </c>
      <c r="AP105" s="10" t="s">
        <v>380</v>
      </c>
      <c r="AQ105" s="10" t="s">
        <v>380</v>
      </c>
      <c r="AR105" s="10" t="s">
        <v>380</v>
      </c>
      <c r="AS105" s="10" t="s">
        <v>380</v>
      </c>
      <c r="AT105" s="10" t="s">
        <v>380</v>
      </c>
      <c r="AU105" s="10" t="s">
        <v>380</v>
      </c>
      <c r="AV105" s="10" t="s">
        <v>380</v>
      </c>
      <c r="AW105" s="10" t="s">
        <v>380</v>
      </c>
      <c r="AX105" s="10" t="s">
        <v>380</v>
      </c>
      <c r="AY105" s="10" t="s">
        <v>380</v>
      </c>
      <c r="AZ105" s="10" t="s">
        <v>380</v>
      </c>
      <c r="BA105" s="10" t="s">
        <v>380</v>
      </c>
      <c r="BB105" s="10" t="s">
        <v>380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38718</v>
      </c>
      <c r="F106" s="3" t="s">
        <v>374</v>
      </c>
      <c r="G106" s="10" t="s">
        <v>380</v>
      </c>
      <c r="H106" s="10" t="s">
        <v>380</v>
      </c>
      <c r="I106" s="10" t="s">
        <v>380</v>
      </c>
      <c r="J106" s="10" t="s">
        <v>380</v>
      </c>
      <c r="K106" s="10" t="s">
        <v>380</v>
      </c>
      <c r="L106" s="10" t="s">
        <v>380</v>
      </c>
      <c r="M106" s="10" t="s">
        <v>380</v>
      </c>
      <c r="N106" s="10" t="s">
        <v>380</v>
      </c>
      <c r="O106" s="10" t="s">
        <v>380</v>
      </c>
      <c r="P106" s="10" t="s">
        <v>380</v>
      </c>
      <c r="Q106" s="10" t="s">
        <v>380</v>
      </c>
      <c r="R106" s="10" t="s">
        <v>380</v>
      </c>
      <c r="S106" s="10" t="s">
        <v>380</v>
      </c>
      <c r="T106" s="10" t="s">
        <v>380</v>
      </c>
      <c r="U106" s="10" t="s">
        <v>380</v>
      </c>
      <c r="V106" s="10" t="s">
        <v>380</v>
      </c>
      <c r="W106" s="10" t="s">
        <v>380</v>
      </c>
      <c r="X106" s="10" t="s">
        <v>380</v>
      </c>
      <c r="Y106" s="10" t="s">
        <v>380</v>
      </c>
      <c r="Z106" s="10" t="s">
        <v>380</v>
      </c>
      <c r="AA106" s="10" t="s">
        <v>380</v>
      </c>
      <c r="AB106" s="10" t="s">
        <v>380</v>
      </c>
      <c r="AC106" s="10" t="s">
        <v>380</v>
      </c>
      <c r="AD106" s="10" t="s">
        <v>380</v>
      </c>
      <c r="AE106" s="10" t="s">
        <v>380</v>
      </c>
      <c r="AF106" s="10" t="s">
        <v>380</v>
      </c>
      <c r="AG106" s="10" t="s">
        <v>380</v>
      </c>
      <c r="AH106" s="10" t="s">
        <v>380</v>
      </c>
      <c r="AI106" s="10" t="s">
        <v>380</v>
      </c>
      <c r="AJ106" s="10" t="s">
        <v>380</v>
      </c>
      <c r="AK106" s="10" t="s">
        <v>380</v>
      </c>
      <c r="AL106" s="10" t="s">
        <v>380</v>
      </c>
      <c r="AM106" s="10" t="s">
        <v>380</v>
      </c>
      <c r="AN106" s="10" t="s">
        <v>380</v>
      </c>
      <c r="AO106" s="10" t="s">
        <v>380</v>
      </c>
      <c r="AP106" s="10" t="s">
        <v>380</v>
      </c>
      <c r="AQ106" s="10" t="s">
        <v>380</v>
      </c>
      <c r="AR106" s="10" t="s">
        <v>380</v>
      </c>
      <c r="AS106" s="10" t="s">
        <v>380</v>
      </c>
      <c r="AT106" s="10" t="s">
        <v>380</v>
      </c>
      <c r="AU106" s="10" t="s">
        <v>380</v>
      </c>
      <c r="AV106" s="10" t="s">
        <v>380</v>
      </c>
      <c r="AW106" s="10" t="s">
        <v>380</v>
      </c>
      <c r="AX106" s="10" t="s">
        <v>380</v>
      </c>
      <c r="AY106" s="10" t="s">
        <v>380</v>
      </c>
      <c r="AZ106" s="10" t="s">
        <v>380</v>
      </c>
      <c r="BA106" s="10" t="s">
        <v>380</v>
      </c>
      <c r="BB106" s="10" t="s">
        <v>380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38718</v>
      </c>
      <c r="F107" s="3" t="s">
        <v>253</v>
      </c>
      <c r="G107" s="10">
        <v>181</v>
      </c>
      <c r="H107" s="10">
        <v>90</v>
      </c>
      <c r="I107" s="10">
        <v>91</v>
      </c>
      <c r="J107" s="10">
        <v>173</v>
      </c>
      <c r="K107" s="10">
        <v>86</v>
      </c>
      <c r="L107" s="10">
        <v>87</v>
      </c>
      <c r="M107" s="10">
        <v>8</v>
      </c>
      <c r="N107" s="10">
        <v>4</v>
      </c>
      <c r="O107" s="10">
        <v>4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55</v>
      </c>
      <c r="BA107" s="11">
        <v>53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38718</v>
      </c>
      <c r="F108" s="3" t="s">
        <v>254</v>
      </c>
      <c r="G108" s="10">
        <v>233</v>
      </c>
      <c r="H108" s="10">
        <v>121</v>
      </c>
      <c r="I108" s="10">
        <v>112</v>
      </c>
      <c r="J108" s="10">
        <v>233</v>
      </c>
      <c r="K108" s="10">
        <v>121</v>
      </c>
      <c r="L108" s="10">
        <v>112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38718</v>
      </c>
      <c r="F109" s="3" t="s">
        <v>255</v>
      </c>
      <c r="G109" s="10">
        <v>177</v>
      </c>
      <c r="H109" s="10">
        <v>96</v>
      </c>
      <c r="I109" s="10">
        <v>81</v>
      </c>
      <c r="J109" s="10">
        <v>177</v>
      </c>
      <c r="K109" s="10">
        <v>96</v>
      </c>
      <c r="L109" s="10">
        <v>81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47</v>
      </c>
      <c r="BA109" s="11">
        <v>47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38718</v>
      </c>
      <c r="F110" s="3" t="s">
        <v>256</v>
      </c>
      <c r="G110" s="10">
        <v>110</v>
      </c>
      <c r="H110" s="10">
        <v>56</v>
      </c>
      <c r="I110" s="10">
        <v>54</v>
      </c>
      <c r="J110" s="10">
        <v>109</v>
      </c>
      <c r="K110" s="10">
        <v>56</v>
      </c>
      <c r="L110" s="10">
        <v>53</v>
      </c>
      <c r="M110" s="10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36</v>
      </c>
      <c r="BA110" s="11">
        <v>35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38718</v>
      </c>
      <c r="F111" s="3" t="s">
        <v>257</v>
      </c>
      <c r="G111" s="10">
        <v>33</v>
      </c>
      <c r="H111" s="10">
        <v>16</v>
      </c>
      <c r="I111" s="10">
        <v>17</v>
      </c>
      <c r="J111" s="10">
        <v>33</v>
      </c>
      <c r="K111" s="10">
        <v>16</v>
      </c>
      <c r="L111" s="10">
        <v>17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38718</v>
      </c>
      <c r="F112" s="3" t="s">
        <v>258</v>
      </c>
      <c r="G112" s="10">
        <v>119</v>
      </c>
      <c r="H112" s="10">
        <v>52</v>
      </c>
      <c r="I112" s="10">
        <v>67</v>
      </c>
      <c r="J112" s="10">
        <v>117</v>
      </c>
      <c r="K112" s="10">
        <v>52</v>
      </c>
      <c r="L112" s="10">
        <v>65</v>
      </c>
      <c r="M112" s="10">
        <v>2</v>
      </c>
      <c r="N112" s="10"/>
      <c r="O112" s="10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37</v>
      </c>
      <c r="BA112" s="11">
        <v>36</v>
      </c>
      <c r="BB112" s="15">
        <v>1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38718</v>
      </c>
      <c r="F113" s="3" t="s">
        <v>375</v>
      </c>
      <c r="G113" s="10" t="s">
        <v>380</v>
      </c>
      <c r="H113" s="10" t="s">
        <v>380</v>
      </c>
      <c r="I113" s="10" t="s">
        <v>380</v>
      </c>
      <c r="J113" s="10" t="s">
        <v>380</v>
      </c>
      <c r="K113" s="10" t="s">
        <v>380</v>
      </c>
      <c r="L113" s="10" t="s">
        <v>380</v>
      </c>
      <c r="M113" s="10" t="s">
        <v>380</v>
      </c>
      <c r="N113" s="10" t="s">
        <v>380</v>
      </c>
      <c r="O113" s="10" t="s">
        <v>380</v>
      </c>
      <c r="P113" s="10" t="s">
        <v>380</v>
      </c>
      <c r="Q113" s="10" t="s">
        <v>380</v>
      </c>
      <c r="R113" s="10" t="s">
        <v>380</v>
      </c>
      <c r="S113" s="10" t="s">
        <v>380</v>
      </c>
      <c r="T113" s="10" t="s">
        <v>380</v>
      </c>
      <c r="U113" s="10" t="s">
        <v>380</v>
      </c>
      <c r="V113" s="10" t="s">
        <v>380</v>
      </c>
      <c r="W113" s="10" t="s">
        <v>380</v>
      </c>
      <c r="X113" s="10" t="s">
        <v>380</v>
      </c>
      <c r="Y113" s="10" t="s">
        <v>380</v>
      </c>
      <c r="Z113" s="10" t="s">
        <v>380</v>
      </c>
      <c r="AA113" s="10" t="s">
        <v>380</v>
      </c>
      <c r="AB113" s="10" t="s">
        <v>380</v>
      </c>
      <c r="AC113" s="10" t="s">
        <v>380</v>
      </c>
      <c r="AD113" s="10" t="s">
        <v>380</v>
      </c>
      <c r="AE113" s="10" t="s">
        <v>380</v>
      </c>
      <c r="AF113" s="10" t="s">
        <v>380</v>
      </c>
      <c r="AG113" s="10" t="s">
        <v>380</v>
      </c>
      <c r="AH113" s="10" t="s">
        <v>380</v>
      </c>
      <c r="AI113" s="10" t="s">
        <v>380</v>
      </c>
      <c r="AJ113" s="10" t="s">
        <v>380</v>
      </c>
      <c r="AK113" s="10" t="s">
        <v>380</v>
      </c>
      <c r="AL113" s="10" t="s">
        <v>380</v>
      </c>
      <c r="AM113" s="10" t="s">
        <v>380</v>
      </c>
      <c r="AN113" s="10" t="s">
        <v>380</v>
      </c>
      <c r="AO113" s="10" t="s">
        <v>380</v>
      </c>
      <c r="AP113" s="10" t="s">
        <v>380</v>
      </c>
      <c r="AQ113" s="10" t="s">
        <v>380</v>
      </c>
      <c r="AR113" s="10" t="s">
        <v>380</v>
      </c>
      <c r="AS113" s="10" t="s">
        <v>380</v>
      </c>
      <c r="AT113" s="10" t="s">
        <v>380</v>
      </c>
      <c r="AU113" s="10" t="s">
        <v>380</v>
      </c>
      <c r="AV113" s="10" t="s">
        <v>380</v>
      </c>
      <c r="AW113" s="10" t="s">
        <v>380</v>
      </c>
      <c r="AX113" s="10" t="s">
        <v>380</v>
      </c>
      <c r="AY113" s="10" t="s">
        <v>380</v>
      </c>
      <c r="AZ113" s="10" t="s">
        <v>380</v>
      </c>
      <c r="BA113" s="10" t="s">
        <v>380</v>
      </c>
      <c r="BB113" s="10" t="s">
        <v>380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38718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38718</v>
      </c>
      <c r="F115" s="3" t="s">
        <v>368</v>
      </c>
      <c r="G115" s="10" t="s">
        <v>380</v>
      </c>
      <c r="H115" s="10" t="s">
        <v>380</v>
      </c>
      <c r="I115" s="10" t="s">
        <v>380</v>
      </c>
      <c r="J115" s="10" t="s">
        <v>380</v>
      </c>
      <c r="K115" s="10" t="s">
        <v>380</v>
      </c>
      <c r="L115" s="10" t="s">
        <v>380</v>
      </c>
      <c r="M115" s="10" t="s">
        <v>380</v>
      </c>
      <c r="N115" s="10" t="s">
        <v>380</v>
      </c>
      <c r="O115" s="10" t="s">
        <v>380</v>
      </c>
      <c r="P115" s="10" t="s">
        <v>380</v>
      </c>
      <c r="Q115" s="10" t="s">
        <v>380</v>
      </c>
      <c r="R115" s="10" t="s">
        <v>380</v>
      </c>
      <c r="S115" s="10" t="s">
        <v>380</v>
      </c>
      <c r="T115" s="10" t="s">
        <v>380</v>
      </c>
      <c r="U115" s="10" t="s">
        <v>380</v>
      </c>
      <c r="V115" s="10" t="s">
        <v>380</v>
      </c>
      <c r="W115" s="10" t="s">
        <v>380</v>
      </c>
      <c r="X115" s="10" t="s">
        <v>380</v>
      </c>
      <c r="Y115" s="10" t="s">
        <v>380</v>
      </c>
      <c r="Z115" s="10" t="s">
        <v>380</v>
      </c>
      <c r="AA115" s="10" t="s">
        <v>380</v>
      </c>
      <c r="AB115" s="10" t="s">
        <v>380</v>
      </c>
      <c r="AC115" s="10" t="s">
        <v>380</v>
      </c>
      <c r="AD115" s="10" t="s">
        <v>380</v>
      </c>
      <c r="AE115" s="10" t="s">
        <v>380</v>
      </c>
      <c r="AF115" s="10" t="s">
        <v>380</v>
      </c>
      <c r="AG115" s="10" t="s">
        <v>380</v>
      </c>
      <c r="AH115" s="10" t="s">
        <v>380</v>
      </c>
      <c r="AI115" s="10" t="s">
        <v>380</v>
      </c>
      <c r="AJ115" s="10" t="s">
        <v>380</v>
      </c>
      <c r="AK115" s="10" t="s">
        <v>380</v>
      </c>
      <c r="AL115" s="10" t="s">
        <v>380</v>
      </c>
      <c r="AM115" s="10" t="s">
        <v>380</v>
      </c>
      <c r="AN115" s="10" t="s">
        <v>380</v>
      </c>
      <c r="AO115" s="10" t="s">
        <v>380</v>
      </c>
      <c r="AP115" s="10" t="s">
        <v>380</v>
      </c>
      <c r="AQ115" s="10" t="s">
        <v>380</v>
      </c>
      <c r="AR115" s="10" t="s">
        <v>380</v>
      </c>
      <c r="AS115" s="10" t="s">
        <v>380</v>
      </c>
      <c r="AT115" s="10" t="s">
        <v>380</v>
      </c>
      <c r="AU115" s="10" t="s">
        <v>380</v>
      </c>
      <c r="AV115" s="10" t="s">
        <v>380</v>
      </c>
      <c r="AW115" s="10" t="s">
        <v>380</v>
      </c>
      <c r="AX115" s="10" t="s">
        <v>380</v>
      </c>
      <c r="AY115" s="10" t="s">
        <v>380</v>
      </c>
      <c r="AZ115" s="10" t="s">
        <v>380</v>
      </c>
      <c r="BA115" s="10" t="s">
        <v>380</v>
      </c>
      <c r="BB115" s="10" t="s">
        <v>380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38718</v>
      </c>
      <c r="F116" s="3" t="s">
        <v>259</v>
      </c>
      <c r="G116" s="10">
        <v>270</v>
      </c>
      <c r="H116" s="10">
        <v>122</v>
      </c>
      <c r="I116" s="10">
        <v>148</v>
      </c>
      <c r="J116" s="10">
        <v>264</v>
      </c>
      <c r="K116" s="10">
        <v>121</v>
      </c>
      <c r="L116" s="10">
        <v>143</v>
      </c>
      <c r="M116" s="10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90</v>
      </c>
      <c r="BA116" s="11">
        <v>87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38718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 t="s">
        <v>380</v>
      </c>
      <c r="K117" s="10" t="s">
        <v>380</v>
      </c>
      <c r="L117" s="10" t="s">
        <v>380</v>
      </c>
      <c r="M117" s="10" t="s">
        <v>380</v>
      </c>
      <c r="N117" s="10" t="s">
        <v>380</v>
      </c>
      <c r="O117" s="10" t="s">
        <v>380</v>
      </c>
      <c r="P117" s="10" t="s">
        <v>380</v>
      </c>
      <c r="Q117" s="10" t="s">
        <v>380</v>
      </c>
      <c r="R117" s="10" t="s">
        <v>380</v>
      </c>
      <c r="S117" s="10" t="s">
        <v>380</v>
      </c>
      <c r="T117" s="10" t="s">
        <v>380</v>
      </c>
      <c r="U117" s="10" t="s">
        <v>380</v>
      </c>
      <c r="V117" s="10" t="s">
        <v>380</v>
      </c>
      <c r="W117" s="10" t="s">
        <v>380</v>
      </c>
      <c r="X117" s="10" t="s">
        <v>380</v>
      </c>
      <c r="Y117" s="10" t="s">
        <v>380</v>
      </c>
      <c r="Z117" s="10" t="s">
        <v>380</v>
      </c>
      <c r="AA117" s="10" t="s">
        <v>380</v>
      </c>
      <c r="AB117" s="10" t="s">
        <v>380</v>
      </c>
      <c r="AC117" s="10" t="s">
        <v>380</v>
      </c>
      <c r="AD117" s="10" t="s">
        <v>380</v>
      </c>
      <c r="AE117" s="10" t="s">
        <v>380</v>
      </c>
      <c r="AF117" s="10" t="s">
        <v>380</v>
      </c>
      <c r="AG117" s="10" t="s">
        <v>380</v>
      </c>
      <c r="AH117" s="10" t="s">
        <v>380</v>
      </c>
      <c r="AI117" s="10" t="s">
        <v>380</v>
      </c>
      <c r="AJ117" s="10" t="s">
        <v>380</v>
      </c>
      <c r="AK117" s="10" t="s">
        <v>380</v>
      </c>
      <c r="AL117" s="10" t="s">
        <v>380</v>
      </c>
      <c r="AM117" s="10" t="s">
        <v>380</v>
      </c>
      <c r="AN117" s="10" t="s">
        <v>380</v>
      </c>
      <c r="AO117" s="10" t="s">
        <v>380</v>
      </c>
      <c r="AP117" s="10" t="s">
        <v>380</v>
      </c>
      <c r="AQ117" s="10" t="s">
        <v>380</v>
      </c>
      <c r="AR117" s="10" t="s">
        <v>380</v>
      </c>
      <c r="AS117" s="10" t="s">
        <v>380</v>
      </c>
      <c r="AT117" s="10" t="s">
        <v>380</v>
      </c>
      <c r="AU117" s="10" t="s">
        <v>380</v>
      </c>
      <c r="AV117" s="10" t="s">
        <v>380</v>
      </c>
      <c r="AW117" s="10" t="s">
        <v>380</v>
      </c>
      <c r="AX117" s="10" t="s">
        <v>380</v>
      </c>
      <c r="AY117" s="10" t="s">
        <v>380</v>
      </c>
      <c r="AZ117" s="10" t="s">
        <v>380</v>
      </c>
      <c r="BA117" s="10" t="s">
        <v>380</v>
      </c>
      <c r="BB117" s="10" t="s">
        <v>380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38718</v>
      </c>
      <c r="F118" s="3" t="s">
        <v>260</v>
      </c>
      <c r="G118" s="10">
        <v>202</v>
      </c>
      <c r="H118" s="10">
        <v>102</v>
      </c>
      <c r="I118" s="10">
        <v>100</v>
      </c>
      <c r="J118" s="10">
        <v>202</v>
      </c>
      <c r="K118" s="10">
        <v>102</v>
      </c>
      <c r="L118" s="10">
        <v>100</v>
      </c>
      <c r="M118" s="10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38718</v>
      </c>
      <c r="F119" s="3" t="s">
        <v>261</v>
      </c>
      <c r="G119" s="10">
        <v>206</v>
      </c>
      <c r="H119" s="10">
        <v>107</v>
      </c>
      <c r="I119" s="10">
        <v>99</v>
      </c>
      <c r="J119" s="10">
        <v>203</v>
      </c>
      <c r="K119" s="10">
        <v>106</v>
      </c>
      <c r="L119" s="10">
        <v>97</v>
      </c>
      <c r="M119" s="10">
        <v>3</v>
      </c>
      <c r="N119" s="10">
        <v>1</v>
      </c>
      <c r="O119" s="10">
        <v>2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71</v>
      </c>
      <c r="BA119" s="11">
        <v>69</v>
      </c>
      <c r="BB119" s="10">
        <v>2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38718</v>
      </c>
      <c r="F120" s="3" t="s">
        <v>262</v>
      </c>
      <c r="G120" s="10">
        <v>174</v>
      </c>
      <c r="H120" s="10">
        <v>87</v>
      </c>
      <c r="I120" s="10">
        <v>87</v>
      </c>
      <c r="J120" s="10">
        <v>171</v>
      </c>
      <c r="K120" s="10">
        <v>85</v>
      </c>
      <c r="L120" s="10">
        <v>86</v>
      </c>
      <c r="M120" s="10">
        <v>3</v>
      </c>
      <c r="N120" s="10">
        <v>2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66</v>
      </c>
      <c r="BA120" s="11">
        <v>65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38718</v>
      </c>
      <c r="F121" s="3" t="s">
        <v>263</v>
      </c>
      <c r="G121" s="10">
        <v>202</v>
      </c>
      <c r="H121" s="10">
        <v>102</v>
      </c>
      <c r="I121" s="10">
        <v>100</v>
      </c>
      <c r="J121" s="10">
        <v>200</v>
      </c>
      <c r="K121" s="10">
        <v>100</v>
      </c>
      <c r="L121" s="10">
        <v>100</v>
      </c>
      <c r="M121" s="10">
        <v>2</v>
      </c>
      <c r="N121" s="10">
        <v>2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83</v>
      </c>
      <c r="BA121" s="11">
        <v>81</v>
      </c>
      <c r="BB121" s="10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38718</v>
      </c>
      <c r="F122" s="3" t="s">
        <v>264</v>
      </c>
      <c r="G122" s="10">
        <v>329</v>
      </c>
      <c r="H122" s="10">
        <v>172</v>
      </c>
      <c r="I122" s="10">
        <v>157</v>
      </c>
      <c r="J122" s="10">
        <v>321</v>
      </c>
      <c r="K122" s="10">
        <v>170</v>
      </c>
      <c r="L122" s="10">
        <v>151</v>
      </c>
      <c r="M122" s="10">
        <v>8</v>
      </c>
      <c r="N122" s="10">
        <v>2</v>
      </c>
      <c r="O122" s="10">
        <v>6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121</v>
      </c>
      <c r="BA122" s="11">
        <v>116</v>
      </c>
      <c r="BB122" s="10">
        <v>5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38718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0" t="s">
        <v>380</v>
      </c>
      <c r="N123" s="10" t="s">
        <v>380</v>
      </c>
      <c r="O123" s="10" t="s">
        <v>380</v>
      </c>
      <c r="P123" s="10" t="s">
        <v>380</v>
      </c>
      <c r="Q123" s="10" t="s">
        <v>380</v>
      </c>
      <c r="R123" s="10" t="s">
        <v>380</v>
      </c>
      <c r="S123" s="10" t="s">
        <v>380</v>
      </c>
      <c r="T123" s="10" t="s">
        <v>380</v>
      </c>
      <c r="U123" s="10" t="s">
        <v>380</v>
      </c>
      <c r="V123" s="10" t="s">
        <v>380</v>
      </c>
      <c r="W123" s="10" t="s">
        <v>380</v>
      </c>
      <c r="X123" s="10" t="s">
        <v>380</v>
      </c>
      <c r="Y123" s="10" t="s">
        <v>380</v>
      </c>
      <c r="Z123" s="10" t="s">
        <v>380</v>
      </c>
      <c r="AA123" s="10" t="s">
        <v>380</v>
      </c>
      <c r="AB123" s="10" t="s">
        <v>380</v>
      </c>
      <c r="AC123" s="10" t="s">
        <v>380</v>
      </c>
      <c r="AD123" s="10" t="s">
        <v>380</v>
      </c>
      <c r="AE123" s="10" t="s">
        <v>380</v>
      </c>
      <c r="AF123" s="10" t="s">
        <v>380</v>
      </c>
      <c r="AG123" s="10" t="s">
        <v>380</v>
      </c>
      <c r="AH123" s="10" t="s">
        <v>380</v>
      </c>
      <c r="AI123" s="10" t="s">
        <v>380</v>
      </c>
      <c r="AJ123" s="10" t="s">
        <v>380</v>
      </c>
      <c r="AK123" s="10" t="s">
        <v>380</v>
      </c>
      <c r="AL123" s="10" t="s">
        <v>380</v>
      </c>
      <c r="AM123" s="10" t="s">
        <v>380</v>
      </c>
      <c r="AN123" s="10" t="s">
        <v>380</v>
      </c>
      <c r="AO123" s="10" t="s">
        <v>380</v>
      </c>
      <c r="AP123" s="10" t="s">
        <v>380</v>
      </c>
      <c r="AQ123" s="10" t="s">
        <v>380</v>
      </c>
      <c r="AR123" s="10" t="s">
        <v>380</v>
      </c>
      <c r="AS123" s="10" t="s">
        <v>380</v>
      </c>
      <c r="AT123" s="10" t="s">
        <v>380</v>
      </c>
      <c r="AU123" s="10" t="s">
        <v>380</v>
      </c>
      <c r="AV123" s="10" t="s">
        <v>380</v>
      </c>
      <c r="AW123" s="10" t="s">
        <v>380</v>
      </c>
      <c r="AX123" s="10" t="s">
        <v>380</v>
      </c>
      <c r="AY123" s="10" t="s">
        <v>380</v>
      </c>
      <c r="AZ123" s="10" t="s">
        <v>380</v>
      </c>
      <c r="BA123" s="10" t="s">
        <v>380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38718</v>
      </c>
      <c r="F124" s="3" t="s">
        <v>265</v>
      </c>
      <c r="G124" s="10">
        <v>269</v>
      </c>
      <c r="H124" s="10">
        <v>136</v>
      </c>
      <c r="I124" s="10">
        <v>133</v>
      </c>
      <c r="J124" s="10">
        <v>265</v>
      </c>
      <c r="K124" s="10">
        <v>134</v>
      </c>
      <c r="L124" s="10">
        <v>131</v>
      </c>
      <c r="M124" s="10">
        <v>4</v>
      </c>
      <c r="N124" s="10">
        <v>2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98</v>
      </c>
      <c r="BA124" s="11">
        <v>97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38718</v>
      </c>
      <c r="F125" s="3" t="s">
        <v>285</v>
      </c>
      <c r="G125" s="10">
        <v>307</v>
      </c>
      <c r="H125" s="10">
        <v>150</v>
      </c>
      <c r="I125" s="10">
        <v>157</v>
      </c>
      <c r="J125" s="10">
        <v>302</v>
      </c>
      <c r="K125" s="10">
        <v>149</v>
      </c>
      <c r="L125" s="10">
        <v>153</v>
      </c>
      <c r="M125" s="10">
        <v>5</v>
      </c>
      <c r="N125" s="10">
        <v>1</v>
      </c>
      <c r="O125" s="10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99</v>
      </c>
      <c r="BA125" s="11">
        <v>94</v>
      </c>
      <c r="BB125" s="15">
        <v>5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38718</v>
      </c>
      <c r="F126" s="3" t="s">
        <v>286</v>
      </c>
      <c r="G126" s="10">
        <v>677</v>
      </c>
      <c r="H126" s="10">
        <v>319</v>
      </c>
      <c r="I126" s="10">
        <v>358</v>
      </c>
      <c r="J126" s="10">
        <v>655</v>
      </c>
      <c r="K126" s="10">
        <v>317</v>
      </c>
      <c r="L126" s="10">
        <v>338</v>
      </c>
      <c r="M126" s="10">
        <v>22</v>
      </c>
      <c r="N126" s="10">
        <v>2</v>
      </c>
      <c r="O126" s="10">
        <v>20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244</v>
      </c>
      <c r="BA126" s="11">
        <v>223</v>
      </c>
      <c r="BB126" s="15">
        <v>21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38718</v>
      </c>
      <c r="F127" s="3" t="s">
        <v>287</v>
      </c>
      <c r="G127" s="10">
        <v>211</v>
      </c>
      <c r="H127" s="10">
        <v>116</v>
      </c>
      <c r="I127" s="10">
        <v>95</v>
      </c>
      <c r="J127" s="10">
        <v>210</v>
      </c>
      <c r="K127" s="10">
        <v>116</v>
      </c>
      <c r="L127" s="10">
        <v>94</v>
      </c>
      <c r="M127" s="10">
        <v>1</v>
      </c>
      <c r="N127" s="10"/>
      <c r="O127" s="10">
        <v>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83</v>
      </c>
      <c r="BA127" s="11">
        <v>82</v>
      </c>
      <c r="BB127" s="15">
        <v>1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38718</v>
      </c>
      <c r="F128" s="3" t="s">
        <v>288</v>
      </c>
      <c r="G128" s="10">
        <v>891</v>
      </c>
      <c r="H128" s="10">
        <v>433</v>
      </c>
      <c r="I128" s="10">
        <v>458</v>
      </c>
      <c r="J128" s="10">
        <v>882</v>
      </c>
      <c r="K128" s="10">
        <v>430</v>
      </c>
      <c r="L128" s="10">
        <v>452</v>
      </c>
      <c r="M128" s="10">
        <v>9</v>
      </c>
      <c r="N128" s="10">
        <v>3</v>
      </c>
      <c r="O128" s="10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340</v>
      </c>
      <c r="BA128" s="11">
        <v>333</v>
      </c>
      <c r="BB128" s="15">
        <v>7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38718</v>
      </c>
      <c r="F129" s="3" t="s">
        <v>289</v>
      </c>
      <c r="G129" s="10">
        <v>1499</v>
      </c>
      <c r="H129" s="10">
        <v>734</v>
      </c>
      <c r="I129" s="10">
        <v>765</v>
      </c>
      <c r="J129" s="10">
        <v>1474</v>
      </c>
      <c r="K129" s="10">
        <v>731</v>
      </c>
      <c r="L129" s="10">
        <v>743</v>
      </c>
      <c r="M129" s="10">
        <v>25</v>
      </c>
      <c r="N129" s="10">
        <v>3</v>
      </c>
      <c r="O129" s="10">
        <v>22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500</v>
      </c>
      <c r="BA129" s="11">
        <v>476</v>
      </c>
      <c r="BB129" s="15">
        <v>24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38718</v>
      </c>
      <c r="F130" s="3" t="s">
        <v>290</v>
      </c>
      <c r="G130" s="10">
        <v>189</v>
      </c>
      <c r="H130" s="10">
        <v>91</v>
      </c>
      <c r="I130" s="10">
        <v>98</v>
      </c>
      <c r="J130" s="10">
        <v>188</v>
      </c>
      <c r="K130" s="10">
        <v>91</v>
      </c>
      <c r="L130" s="10">
        <v>97</v>
      </c>
      <c r="M130" s="10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59</v>
      </c>
      <c r="BA130" s="11">
        <v>58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38718</v>
      </c>
      <c r="F131" s="3" t="s">
        <v>291</v>
      </c>
      <c r="G131" s="10">
        <v>280</v>
      </c>
      <c r="H131" s="10">
        <v>139</v>
      </c>
      <c r="I131" s="10">
        <v>141</v>
      </c>
      <c r="J131" s="10">
        <v>274</v>
      </c>
      <c r="K131" s="10">
        <v>133</v>
      </c>
      <c r="L131" s="10">
        <v>141</v>
      </c>
      <c r="M131" s="10">
        <v>6</v>
      </c>
      <c r="N131" s="10">
        <v>6</v>
      </c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80</v>
      </c>
      <c r="BA131" s="11">
        <v>74</v>
      </c>
      <c r="BB131" s="15">
        <v>6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38718</v>
      </c>
      <c r="F132" s="3" t="s">
        <v>292</v>
      </c>
      <c r="G132" s="10">
        <v>231</v>
      </c>
      <c r="H132" s="10">
        <v>108</v>
      </c>
      <c r="I132" s="10">
        <v>123</v>
      </c>
      <c r="J132" s="10">
        <v>227</v>
      </c>
      <c r="K132" s="10">
        <v>108</v>
      </c>
      <c r="L132" s="10">
        <v>119</v>
      </c>
      <c r="M132" s="10">
        <v>4</v>
      </c>
      <c r="N132" s="10"/>
      <c r="O132" s="10">
        <v>4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69</v>
      </c>
      <c r="BA132" s="11">
        <v>65</v>
      </c>
      <c r="BB132" s="15">
        <v>4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38718</v>
      </c>
      <c r="F133" s="3" t="s">
        <v>293</v>
      </c>
      <c r="G133" s="10">
        <v>435</v>
      </c>
      <c r="H133" s="10">
        <v>220</v>
      </c>
      <c r="I133" s="10">
        <v>215</v>
      </c>
      <c r="J133" s="10">
        <v>421</v>
      </c>
      <c r="K133" s="10">
        <v>210</v>
      </c>
      <c r="L133" s="10">
        <v>211</v>
      </c>
      <c r="M133" s="10">
        <v>14</v>
      </c>
      <c r="N133" s="10">
        <v>10</v>
      </c>
      <c r="O133" s="10">
        <v>4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165</v>
      </c>
      <c r="BA133" s="11">
        <v>152</v>
      </c>
      <c r="BB133" s="15">
        <v>13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38718</v>
      </c>
      <c r="F134" s="3" t="s">
        <v>294</v>
      </c>
      <c r="G134" s="10">
        <v>441</v>
      </c>
      <c r="H134" s="10">
        <v>220</v>
      </c>
      <c r="I134" s="10">
        <v>221</v>
      </c>
      <c r="J134" s="10">
        <v>427</v>
      </c>
      <c r="K134" s="10">
        <v>215</v>
      </c>
      <c r="L134" s="10">
        <v>212</v>
      </c>
      <c r="M134" s="10">
        <v>14</v>
      </c>
      <c r="N134" s="10">
        <v>5</v>
      </c>
      <c r="O134" s="10">
        <v>9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185</v>
      </c>
      <c r="BA134" s="11">
        <v>177</v>
      </c>
      <c r="BB134" s="15">
        <v>8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38718</v>
      </c>
      <c r="F135" s="3" t="s">
        <v>305</v>
      </c>
      <c r="G135" s="10">
        <v>245</v>
      </c>
      <c r="H135" s="10">
        <v>120</v>
      </c>
      <c r="I135" s="10">
        <v>125</v>
      </c>
      <c r="J135" s="10">
        <v>244</v>
      </c>
      <c r="K135" s="10">
        <v>120</v>
      </c>
      <c r="L135" s="10">
        <v>124</v>
      </c>
      <c r="M135" s="10">
        <v>1</v>
      </c>
      <c r="N135" s="10"/>
      <c r="O135" s="10">
        <v>1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86</v>
      </c>
      <c r="BA135" s="11">
        <v>85</v>
      </c>
      <c r="BB135" s="15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38718</v>
      </c>
      <c r="F136" s="3" t="s">
        <v>306</v>
      </c>
      <c r="G136" s="10">
        <v>238</v>
      </c>
      <c r="H136" s="10">
        <v>114</v>
      </c>
      <c r="I136" s="10">
        <v>124</v>
      </c>
      <c r="J136" s="10">
        <v>237</v>
      </c>
      <c r="K136" s="10">
        <v>114</v>
      </c>
      <c r="L136" s="10">
        <v>123</v>
      </c>
      <c r="M136" s="10">
        <v>1</v>
      </c>
      <c r="N136" s="10"/>
      <c r="O136" s="10">
        <v>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65</v>
      </c>
      <c r="BA136" s="11">
        <v>64</v>
      </c>
      <c r="BB136" s="15">
        <v>1</v>
      </c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38718</v>
      </c>
      <c r="F137" s="3" t="s">
        <v>307</v>
      </c>
      <c r="G137" s="10">
        <v>393</v>
      </c>
      <c r="H137" s="10">
        <v>181</v>
      </c>
      <c r="I137" s="10">
        <v>212</v>
      </c>
      <c r="J137" s="10">
        <v>392</v>
      </c>
      <c r="K137" s="10">
        <v>180</v>
      </c>
      <c r="L137" s="10">
        <v>212</v>
      </c>
      <c r="M137" s="10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135</v>
      </c>
      <c r="BA137" s="11">
        <v>134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38718</v>
      </c>
      <c r="F138" s="3" t="s">
        <v>308</v>
      </c>
      <c r="G138" s="10">
        <v>250</v>
      </c>
      <c r="H138" s="10">
        <v>117</v>
      </c>
      <c r="I138" s="10">
        <v>133</v>
      </c>
      <c r="J138" s="10">
        <v>250</v>
      </c>
      <c r="K138" s="10">
        <v>117</v>
      </c>
      <c r="L138" s="10">
        <v>133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72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38718</v>
      </c>
      <c r="F139" s="3" t="s">
        <v>309</v>
      </c>
      <c r="G139" s="10">
        <v>64</v>
      </c>
      <c r="H139" s="10">
        <v>33</v>
      </c>
      <c r="I139" s="10">
        <v>31</v>
      </c>
      <c r="J139" s="10">
        <v>64</v>
      </c>
      <c r="K139" s="10">
        <v>33</v>
      </c>
      <c r="L139" s="10">
        <v>31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17</v>
      </c>
      <c r="BA139" s="11">
        <v>17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38718</v>
      </c>
      <c r="F140" s="3" t="s">
        <v>310</v>
      </c>
      <c r="G140" s="10">
        <v>163</v>
      </c>
      <c r="H140" s="10">
        <v>76</v>
      </c>
      <c r="I140" s="10">
        <v>87</v>
      </c>
      <c r="J140" s="10">
        <v>163</v>
      </c>
      <c r="K140" s="10">
        <v>76</v>
      </c>
      <c r="L140" s="10">
        <v>87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1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38718</v>
      </c>
      <c r="F141" s="3" t="s">
        <v>311</v>
      </c>
      <c r="G141" s="10">
        <v>118</v>
      </c>
      <c r="H141" s="10">
        <v>58</v>
      </c>
      <c r="I141" s="10">
        <v>60</v>
      </c>
      <c r="J141" s="10">
        <v>118</v>
      </c>
      <c r="K141" s="10">
        <v>58</v>
      </c>
      <c r="L141" s="10">
        <v>60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38718</v>
      </c>
      <c r="F142" s="3" t="s">
        <v>312</v>
      </c>
      <c r="G142" s="10">
        <v>49</v>
      </c>
      <c r="H142" s="10">
        <v>27</v>
      </c>
      <c r="I142" s="10">
        <v>22</v>
      </c>
      <c r="J142" s="10">
        <v>49</v>
      </c>
      <c r="K142" s="10">
        <v>27</v>
      </c>
      <c r="L142" s="10">
        <v>22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19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38718</v>
      </c>
      <c r="F143" s="3" t="s">
        <v>313</v>
      </c>
      <c r="G143" s="10">
        <v>180</v>
      </c>
      <c r="H143" s="10">
        <v>92</v>
      </c>
      <c r="I143" s="10">
        <v>88</v>
      </c>
      <c r="J143" s="10">
        <v>178</v>
      </c>
      <c r="K143" s="10">
        <v>92</v>
      </c>
      <c r="L143" s="10">
        <v>86</v>
      </c>
      <c r="M143" s="10">
        <v>2</v>
      </c>
      <c r="N143" s="10"/>
      <c r="O143" s="10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58</v>
      </c>
      <c r="BA143" s="11">
        <v>57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38718</v>
      </c>
      <c r="F144" s="3" t="s">
        <v>314</v>
      </c>
      <c r="G144" s="10">
        <v>434</v>
      </c>
      <c r="H144" s="10">
        <v>213</v>
      </c>
      <c r="I144" s="10">
        <v>221</v>
      </c>
      <c r="J144" s="10">
        <v>434</v>
      </c>
      <c r="K144" s="10">
        <v>213</v>
      </c>
      <c r="L144" s="10">
        <v>221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139</v>
      </c>
      <c r="BA144" s="11">
        <v>139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38718</v>
      </c>
      <c r="F145" s="3" t="s">
        <v>321</v>
      </c>
      <c r="G145" s="10">
        <v>81</v>
      </c>
      <c r="H145" s="10">
        <v>36</v>
      </c>
      <c r="I145" s="10">
        <v>45</v>
      </c>
      <c r="J145" s="10">
        <v>81</v>
      </c>
      <c r="K145" s="10">
        <v>36</v>
      </c>
      <c r="L145" s="10">
        <v>45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33</v>
      </c>
      <c r="BA145" s="11">
        <v>33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38718</v>
      </c>
      <c r="F146" s="3" t="s">
        <v>322</v>
      </c>
      <c r="G146" s="10">
        <v>223</v>
      </c>
      <c r="H146" s="10">
        <v>102</v>
      </c>
      <c r="I146" s="10">
        <v>121</v>
      </c>
      <c r="J146" s="10">
        <v>223</v>
      </c>
      <c r="K146" s="10">
        <v>102</v>
      </c>
      <c r="L146" s="10">
        <v>121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72</v>
      </c>
      <c r="BA146" s="11">
        <v>72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38718</v>
      </c>
      <c r="F147" s="3" t="s">
        <v>323</v>
      </c>
      <c r="G147" s="10">
        <v>372</v>
      </c>
      <c r="H147" s="10">
        <v>186</v>
      </c>
      <c r="I147" s="10">
        <v>186</v>
      </c>
      <c r="J147" s="10">
        <v>367</v>
      </c>
      <c r="K147" s="10">
        <v>182</v>
      </c>
      <c r="L147" s="10">
        <v>185</v>
      </c>
      <c r="M147" s="10">
        <v>5</v>
      </c>
      <c r="N147" s="10">
        <v>4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111</v>
      </c>
      <c r="BA147" s="11">
        <v>106</v>
      </c>
      <c r="BB147" s="15">
        <v>5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38718</v>
      </c>
      <c r="F148" s="3" t="s">
        <v>324</v>
      </c>
      <c r="G148" s="10">
        <v>332</v>
      </c>
      <c r="H148" s="10">
        <v>160</v>
      </c>
      <c r="I148" s="10">
        <v>172</v>
      </c>
      <c r="J148" s="10">
        <v>330</v>
      </c>
      <c r="K148" s="10">
        <v>160</v>
      </c>
      <c r="L148" s="10">
        <v>170</v>
      </c>
      <c r="M148" s="10">
        <v>2</v>
      </c>
      <c r="N148" s="10"/>
      <c r="O148" s="10">
        <v>2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103</v>
      </c>
      <c r="BA148" s="11">
        <v>102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38718</v>
      </c>
      <c r="F149" s="3" t="s">
        <v>325</v>
      </c>
      <c r="G149" s="10">
        <v>153</v>
      </c>
      <c r="H149" s="10">
        <v>78</v>
      </c>
      <c r="I149" s="10">
        <v>75</v>
      </c>
      <c r="J149" s="10">
        <v>153</v>
      </c>
      <c r="K149" s="10">
        <v>78</v>
      </c>
      <c r="L149" s="10">
        <v>75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49</v>
      </c>
      <c r="BA149" s="11">
        <v>49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38718</v>
      </c>
      <c r="F150" s="3" t="s">
        <v>326</v>
      </c>
      <c r="G150" s="10">
        <v>220</v>
      </c>
      <c r="H150" s="10">
        <v>111</v>
      </c>
      <c r="I150" s="10">
        <v>109</v>
      </c>
      <c r="J150" s="10">
        <v>219</v>
      </c>
      <c r="K150" s="10">
        <v>110</v>
      </c>
      <c r="L150" s="10">
        <v>109</v>
      </c>
      <c r="M150" s="10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117</v>
      </c>
      <c r="BA150" s="11">
        <v>116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38718</v>
      </c>
      <c r="F151" s="3" t="s">
        <v>336</v>
      </c>
      <c r="G151" s="10">
        <v>228</v>
      </c>
      <c r="H151" s="10">
        <v>86</v>
      </c>
      <c r="I151" s="10">
        <v>142</v>
      </c>
      <c r="J151" s="10">
        <v>228</v>
      </c>
      <c r="K151" s="10">
        <v>86</v>
      </c>
      <c r="L151" s="10">
        <v>142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128</v>
      </c>
      <c r="BA151" s="11">
        <v>128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38718</v>
      </c>
      <c r="F152" s="3" t="s">
        <v>337</v>
      </c>
      <c r="G152" s="10">
        <v>194</v>
      </c>
      <c r="H152" s="10">
        <v>103</v>
      </c>
      <c r="I152" s="10">
        <v>91</v>
      </c>
      <c r="J152" s="10">
        <v>185</v>
      </c>
      <c r="K152" s="10">
        <v>96</v>
      </c>
      <c r="L152" s="10">
        <v>89</v>
      </c>
      <c r="M152" s="10">
        <v>9</v>
      </c>
      <c r="N152" s="10">
        <v>7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56</v>
      </c>
      <c r="BA152" s="11">
        <v>47</v>
      </c>
      <c r="BB152" s="15">
        <v>9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38718</v>
      </c>
      <c r="F153" s="3" t="s">
        <v>338</v>
      </c>
      <c r="G153" s="10">
        <v>231</v>
      </c>
      <c r="H153" s="10">
        <v>109</v>
      </c>
      <c r="I153" s="10">
        <v>122</v>
      </c>
      <c r="J153" s="10">
        <v>231</v>
      </c>
      <c r="K153" s="10">
        <v>109</v>
      </c>
      <c r="L153" s="10">
        <v>122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67</v>
      </c>
      <c r="BA153" s="11">
        <v>67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38718</v>
      </c>
      <c r="F154" s="3" t="s">
        <v>339</v>
      </c>
      <c r="G154" s="10">
        <v>124</v>
      </c>
      <c r="H154" s="10">
        <v>61</v>
      </c>
      <c r="I154" s="10">
        <v>63</v>
      </c>
      <c r="J154" s="10">
        <v>124</v>
      </c>
      <c r="K154" s="10">
        <v>61</v>
      </c>
      <c r="L154" s="10">
        <v>63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1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38718</v>
      </c>
      <c r="F155" s="3" t="s">
        <v>340</v>
      </c>
      <c r="G155" s="10">
        <v>150</v>
      </c>
      <c r="H155" s="10">
        <v>73</v>
      </c>
      <c r="I155" s="10">
        <v>77</v>
      </c>
      <c r="J155" s="10">
        <v>149</v>
      </c>
      <c r="K155" s="10">
        <v>73</v>
      </c>
      <c r="L155" s="10">
        <v>76</v>
      </c>
      <c r="M155" s="10">
        <v>1</v>
      </c>
      <c r="N155" s="10"/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48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38718</v>
      </c>
      <c r="F156" s="3" t="s">
        <v>341</v>
      </c>
      <c r="G156" s="10">
        <v>199</v>
      </c>
      <c r="H156" s="10">
        <v>98</v>
      </c>
      <c r="I156" s="10">
        <v>101</v>
      </c>
      <c r="J156" s="10">
        <v>199</v>
      </c>
      <c r="K156" s="10">
        <v>98</v>
      </c>
      <c r="L156" s="10">
        <v>101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61</v>
      </c>
      <c r="BA156" s="11">
        <v>61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38718</v>
      </c>
      <c r="F157" s="3" t="s">
        <v>342</v>
      </c>
      <c r="G157" s="10">
        <v>142</v>
      </c>
      <c r="H157" s="10">
        <v>62</v>
      </c>
      <c r="I157" s="10">
        <v>80</v>
      </c>
      <c r="J157" s="10">
        <v>141</v>
      </c>
      <c r="K157" s="10">
        <v>62</v>
      </c>
      <c r="L157" s="10">
        <v>79</v>
      </c>
      <c r="M157" s="10">
        <v>1</v>
      </c>
      <c r="N157" s="10"/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46</v>
      </c>
      <c r="BA157" s="11">
        <v>45</v>
      </c>
      <c r="BB157" s="15">
        <v>1</v>
      </c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38718</v>
      </c>
      <c r="F158" s="3" t="s">
        <v>343</v>
      </c>
      <c r="G158" s="10">
        <v>156</v>
      </c>
      <c r="H158" s="10">
        <v>78</v>
      </c>
      <c r="I158" s="10">
        <v>78</v>
      </c>
      <c r="J158" s="10">
        <v>156</v>
      </c>
      <c r="K158" s="10">
        <v>78</v>
      </c>
      <c r="L158" s="10">
        <v>78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39</v>
      </c>
      <c r="BA158" s="11">
        <v>39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38718</v>
      </c>
      <c r="F159" s="3" t="s">
        <v>344</v>
      </c>
      <c r="G159" s="10">
        <v>96</v>
      </c>
      <c r="H159" s="10">
        <v>49</v>
      </c>
      <c r="I159" s="10">
        <v>47</v>
      </c>
      <c r="J159" s="10">
        <v>96</v>
      </c>
      <c r="K159" s="10">
        <v>49</v>
      </c>
      <c r="L159" s="10">
        <v>47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38718</v>
      </c>
      <c r="F160" s="3" t="s">
        <v>346</v>
      </c>
      <c r="G160" s="10">
        <v>426</v>
      </c>
      <c r="H160" s="10">
        <v>243</v>
      </c>
      <c r="I160" s="10">
        <v>183</v>
      </c>
      <c r="J160" s="10">
        <v>425</v>
      </c>
      <c r="K160" s="10">
        <v>242</v>
      </c>
      <c r="L160" s="10">
        <v>183</v>
      </c>
      <c r="M160" s="10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243</v>
      </c>
      <c r="BA160" s="11">
        <v>242</v>
      </c>
      <c r="BB160" s="15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1" fitToHeight="0" orientation="landscape" cellComments="asDisplayed" r:id="rId1"/>
  <headerFooter>
    <oddHeader>&amp;A</oddHeader>
    <oddFooter>&amp;P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85" zoomScale="96" zoomScaleNormal="100" zoomScaleSheetLayoutView="96" workbookViewId="0">
      <selection activeCell="E87" sqref="E87:E92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customWidth="1"/>
    <col min="7" max="8" width="9.375" style="4" customWidth="1"/>
    <col min="9" max="9" width="8.625" style="4" customWidth="1"/>
    <col min="10" max="10" width="12.5" style="12" customWidth="1"/>
    <col min="11" max="11" width="11.75" style="12" customWidth="1"/>
    <col min="12" max="12" width="11" style="12" bestFit="1" customWidth="1"/>
    <col min="13" max="13" width="12.75" style="12" bestFit="1" customWidth="1"/>
    <col min="14" max="15" width="11" style="12" bestFit="1" customWidth="1"/>
    <col min="16" max="26" width="13.375" style="12" hidden="1" customWidth="1"/>
    <col min="27" max="51" width="13.375" style="13" hidden="1" customWidth="1"/>
    <col min="52" max="52" width="10.625" style="13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30.9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5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40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44926</v>
      </c>
      <c r="F2" s="3" t="s">
        <v>91</v>
      </c>
      <c r="G2" s="10">
        <v>151</v>
      </c>
      <c r="H2" s="10">
        <v>65</v>
      </c>
      <c r="I2" s="10">
        <v>86</v>
      </c>
      <c r="J2" s="10">
        <v>148</v>
      </c>
      <c r="K2" s="10">
        <v>65</v>
      </c>
      <c r="L2" s="10">
        <v>83</v>
      </c>
      <c r="M2" s="10">
        <v>3</v>
      </c>
      <c r="N2" s="10"/>
      <c r="O2" s="10">
        <v>3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59</v>
      </c>
      <c r="BB2" s="11">
        <v>1</v>
      </c>
      <c r="BC2" s="11">
        <v>1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44926</v>
      </c>
      <c r="F3" s="3" t="s">
        <v>92</v>
      </c>
      <c r="G3" s="10">
        <v>159</v>
      </c>
      <c r="H3" s="10">
        <v>72</v>
      </c>
      <c r="I3" s="10">
        <v>87</v>
      </c>
      <c r="J3" s="10">
        <v>153</v>
      </c>
      <c r="K3" s="10">
        <v>70</v>
      </c>
      <c r="L3" s="10">
        <v>83</v>
      </c>
      <c r="M3" s="10">
        <v>6</v>
      </c>
      <c r="N3" s="10">
        <v>2</v>
      </c>
      <c r="O3" s="10">
        <v>4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94</v>
      </c>
      <c r="BA3" s="11">
        <v>88</v>
      </c>
      <c r="BB3" s="11">
        <v>4</v>
      </c>
      <c r="BC3" s="11">
        <v>2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44926</v>
      </c>
      <c r="F4" s="3" t="s">
        <v>93</v>
      </c>
      <c r="G4" s="10">
        <v>137</v>
      </c>
      <c r="H4" s="10">
        <v>68</v>
      </c>
      <c r="I4" s="10">
        <v>69</v>
      </c>
      <c r="J4" s="10">
        <v>134</v>
      </c>
      <c r="K4" s="10">
        <v>65</v>
      </c>
      <c r="L4" s="10">
        <v>69</v>
      </c>
      <c r="M4" s="10">
        <v>3</v>
      </c>
      <c r="N4" s="10">
        <v>3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63</v>
      </c>
      <c r="BA4" s="11">
        <v>60</v>
      </c>
      <c r="BB4" s="11">
        <v>3</v>
      </c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44926</v>
      </c>
      <c r="F5" s="3" t="s">
        <v>94</v>
      </c>
      <c r="G5" s="10">
        <v>94</v>
      </c>
      <c r="H5" s="10">
        <v>44</v>
      </c>
      <c r="I5" s="10">
        <v>50</v>
      </c>
      <c r="J5" s="10">
        <v>94</v>
      </c>
      <c r="K5" s="10">
        <v>44</v>
      </c>
      <c r="L5" s="10">
        <v>50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41</v>
      </c>
      <c r="BA5" s="11">
        <v>41</v>
      </c>
      <c r="BB5" s="11"/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44926</v>
      </c>
      <c r="F6" s="3" t="s">
        <v>95</v>
      </c>
      <c r="G6" s="10">
        <v>100</v>
      </c>
      <c r="H6" s="10">
        <v>45</v>
      </c>
      <c r="I6" s="10">
        <v>55</v>
      </c>
      <c r="J6" s="10">
        <v>100</v>
      </c>
      <c r="K6" s="10">
        <v>45</v>
      </c>
      <c r="L6" s="10">
        <v>55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50</v>
      </c>
      <c r="BA6" s="11">
        <v>50</v>
      </c>
      <c r="BB6" s="11"/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44926</v>
      </c>
      <c r="F7" s="3" t="s">
        <v>96</v>
      </c>
      <c r="G7" s="10">
        <v>159</v>
      </c>
      <c r="H7" s="10">
        <v>80</v>
      </c>
      <c r="I7" s="10">
        <v>79</v>
      </c>
      <c r="J7" s="10">
        <v>159</v>
      </c>
      <c r="K7" s="10">
        <v>80</v>
      </c>
      <c r="L7" s="10">
        <v>79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59</v>
      </c>
      <c r="BA7" s="11">
        <v>59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44926</v>
      </c>
      <c r="F8" s="3" t="s">
        <v>97</v>
      </c>
      <c r="G8" s="10">
        <v>88</v>
      </c>
      <c r="H8" s="10">
        <v>40</v>
      </c>
      <c r="I8" s="10">
        <v>48</v>
      </c>
      <c r="J8" s="10">
        <v>80</v>
      </c>
      <c r="K8" s="10">
        <v>35</v>
      </c>
      <c r="L8" s="10">
        <v>45</v>
      </c>
      <c r="M8" s="10">
        <v>8</v>
      </c>
      <c r="N8" s="10">
        <v>5</v>
      </c>
      <c r="O8" s="10">
        <v>3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41</v>
      </c>
      <c r="BA8" s="11">
        <v>37</v>
      </c>
      <c r="BB8" s="11">
        <v>4</v>
      </c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44926</v>
      </c>
      <c r="F9" s="3" t="s">
        <v>98</v>
      </c>
      <c r="G9" s="10">
        <v>146</v>
      </c>
      <c r="H9" s="10">
        <v>75</v>
      </c>
      <c r="I9" s="10">
        <v>71</v>
      </c>
      <c r="J9" s="10">
        <v>146</v>
      </c>
      <c r="K9" s="10">
        <v>75</v>
      </c>
      <c r="L9" s="10">
        <v>71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68</v>
      </c>
      <c r="BA9" s="11">
        <v>68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44926</v>
      </c>
      <c r="F10" s="3" t="s">
        <v>99</v>
      </c>
      <c r="G10" s="10">
        <v>159</v>
      </c>
      <c r="H10" s="10">
        <v>73</v>
      </c>
      <c r="I10" s="10">
        <v>86</v>
      </c>
      <c r="J10" s="10">
        <v>156</v>
      </c>
      <c r="K10" s="10">
        <v>73</v>
      </c>
      <c r="L10" s="10">
        <v>83</v>
      </c>
      <c r="M10" s="10">
        <v>3</v>
      </c>
      <c r="N10" s="10"/>
      <c r="O10" s="10">
        <v>3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63</v>
      </c>
      <c r="BA10" s="11">
        <v>60</v>
      </c>
      <c r="BB10" s="11">
        <v>3</v>
      </c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44926</v>
      </c>
      <c r="F11" s="3" t="s">
        <v>100</v>
      </c>
      <c r="G11" s="10">
        <v>62</v>
      </c>
      <c r="H11" s="10">
        <v>23</v>
      </c>
      <c r="I11" s="10">
        <v>39</v>
      </c>
      <c r="J11" s="10">
        <v>59</v>
      </c>
      <c r="K11" s="10">
        <v>22</v>
      </c>
      <c r="L11" s="10">
        <v>37</v>
      </c>
      <c r="M11" s="10">
        <v>3</v>
      </c>
      <c r="N11" s="10">
        <v>1</v>
      </c>
      <c r="O11" s="10">
        <v>2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31</v>
      </c>
      <c r="BA11" s="11">
        <v>28</v>
      </c>
      <c r="BB11" s="11">
        <v>2</v>
      </c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44926</v>
      </c>
      <c r="F12" s="3" t="s">
        <v>101</v>
      </c>
      <c r="G12" s="10">
        <v>182</v>
      </c>
      <c r="H12" s="10">
        <v>90</v>
      </c>
      <c r="I12" s="10">
        <v>92</v>
      </c>
      <c r="J12" s="10">
        <v>180</v>
      </c>
      <c r="K12" s="10">
        <v>90</v>
      </c>
      <c r="L12" s="10">
        <v>90</v>
      </c>
      <c r="M12" s="10">
        <v>2</v>
      </c>
      <c r="N12" s="10"/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85</v>
      </c>
      <c r="BA12" s="11">
        <v>83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44926</v>
      </c>
      <c r="F13" s="3" t="s">
        <v>102</v>
      </c>
      <c r="G13" s="10">
        <v>374</v>
      </c>
      <c r="H13" s="10">
        <v>193</v>
      </c>
      <c r="I13" s="10">
        <v>181</v>
      </c>
      <c r="J13" s="10">
        <v>361</v>
      </c>
      <c r="K13" s="10">
        <v>187</v>
      </c>
      <c r="L13" s="10">
        <v>174</v>
      </c>
      <c r="M13" s="10">
        <v>13</v>
      </c>
      <c r="N13" s="10">
        <v>6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183</v>
      </c>
      <c r="BA13" s="11">
        <v>174</v>
      </c>
      <c r="BB13" s="11">
        <v>8</v>
      </c>
      <c r="BC13" s="11">
        <v>1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44926</v>
      </c>
      <c r="F14" s="3" t="s">
        <v>103</v>
      </c>
      <c r="G14" s="10">
        <v>98</v>
      </c>
      <c r="H14" s="10">
        <v>48</v>
      </c>
      <c r="I14" s="10">
        <v>50</v>
      </c>
      <c r="J14" s="10">
        <v>98</v>
      </c>
      <c r="K14" s="10">
        <v>48</v>
      </c>
      <c r="L14" s="10">
        <v>50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41</v>
      </c>
      <c r="BA14" s="11">
        <v>41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44926</v>
      </c>
      <c r="F15" s="3" t="s">
        <v>104</v>
      </c>
      <c r="G15" s="10">
        <v>162</v>
      </c>
      <c r="H15" s="10">
        <v>70</v>
      </c>
      <c r="I15" s="10">
        <v>92</v>
      </c>
      <c r="J15" s="10">
        <v>162</v>
      </c>
      <c r="K15" s="10">
        <v>70</v>
      </c>
      <c r="L15" s="10">
        <v>92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75</v>
      </c>
      <c r="BA15" s="11">
        <v>75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44926</v>
      </c>
      <c r="F16" s="3" t="s">
        <v>105</v>
      </c>
      <c r="G16" s="10">
        <v>88</v>
      </c>
      <c r="H16" s="10">
        <v>41</v>
      </c>
      <c r="I16" s="10">
        <v>47</v>
      </c>
      <c r="J16" s="10">
        <v>87</v>
      </c>
      <c r="K16" s="10">
        <v>41</v>
      </c>
      <c r="L16" s="10">
        <v>46</v>
      </c>
      <c r="M16" s="10">
        <v>1</v>
      </c>
      <c r="N16" s="10"/>
      <c r="O16" s="10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46</v>
      </c>
      <c r="BA16" s="11">
        <v>45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44926</v>
      </c>
      <c r="F17" s="3" t="s">
        <v>106</v>
      </c>
      <c r="G17" s="10">
        <v>91</v>
      </c>
      <c r="H17" s="10">
        <v>42</v>
      </c>
      <c r="I17" s="10">
        <v>49</v>
      </c>
      <c r="J17" s="10">
        <v>91</v>
      </c>
      <c r="K17" s="10">
        <v>42</v>
      </c>
      <c r="L17" s="10">
        <v>49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38</v>
      </c>
      <c r="BA17" s="11">
        <v>38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44926</v>
      </c>
      <c r="F18" s="3" t="s">
        <v>107</v>
      </c>
      <c r="G18" s="10">
        <v>118</v>
      </c>
      <c r="H18" s="10">
        <v>60</v>
      </c>
      <c r="I18" s="10">
        <v>58</v>
      </c>
      <c r="J18" s="10">
        <v>117</v>
      </c>
      <c r="K18" s="10">
        <v>60</v>
      </c>
      <c r="L18" s="10">
        <v>57</v>
      </c>
      <c r="M18" s="10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47</v>
      </c>
      <c r="BA18" s="11">
        <v>46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44926</v>
      </c>
      <c r="F19" s="3" t="s">
        <v>108</v>
      </c>
      <c r="G19" s="10">
        <v>57</v>
      </c>
      <c r="H19" s="10">
        <v>27</v>
      </c>
      <c r="I19" s="10">
        <v>30</v>
      </c>
      <c r="J19" s="10">
        <v>57</v>
      </c>
      <c r="K19" s="10">
        <v>27</v>
      </c>
      <c r="L19" s="10">
        <v>30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23</v>
      </c>
      <c r="BA19" s="11">
        <v>23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44926</v>
      </c>
      <c r="F20" s="3" t="s">
        <v>109</v>
      </c>
      <c r="G20" s="10">
        <v>147</v>
      </c>
      <c r="H20" s="10">
        <v>72</v>
      </c>
      <c r="I20" s="10">
        <v>75</v>
      </c>
      <c r="J20" s="10">
        <v>145</v>
      </c>
      <c r="K20" s="10">
        <v>71</v>
      </c>
      <c r="L20" s="10">
        <v>74</v>
      </c>
      <c r="M20" s="10">
        <v>2</v>
      </c>
      <c r="N20" s="10">
        <v>1</v>
      </c>
      <c r="O20" s="10">
        <v>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60</v>
      </c>
      <c r="BA20" s="11">
        <v>59</v>
      </c>
      <c r="BB20" s="11"/>
      <c r="BC20" s="11">
        <v>1</v>
      </c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44926</v>
      </c>
      <c r="F21" s="3" t="s">
        <v>110</v>
      </c>
      <c r="G21" s="10">
        <v>111</v>
      </c>
      <c r="H21" s="10">
        <v>50</v>
      </c>
      <c r="I21" s="10">
        <v>61</v>
      </c>
      <c r="J21" s="10">
        <v>105</v>
      </c>
      <c r="K21" s="10">
        <v>46</v>
      </c>
      <c r="L21" s="10">
        <v>59</v>
      </c>
      <c r="M21" s="10">
        <v>6</v>
      </c>
      <c r="N21" s="10">
        <v>4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54</v>
      </c>
      <c r="BA21" s="11">
        <v>48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44926</v>
      </c>
      <c r="F22" s="3" t="s">
        <v>111</v>
      </c>
      <c r="G22" s="10">
        <v>92</v>
      </c>
      <c r="H22" s="10">
        <v>47</v>
      </c>
      <c r="I22" s="10">
        <v>45</v>
      </c>
      <c r="J22" s="10">
        <v>92</v>
      </c>
      <c r="K22" s="10">
        <v>47</v>
      </c>
      <c r="L22" s="10">
        <v>45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44</v>
      </c>
      <c r="BA22" s="11">
        <v>44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44926</v>
      </c>
      <c r="F23" s="3" t="s">
        <v>112</v>
      </c>
      <c r="G23" s="10">
        <v>123</v>
      </c>
      <c r="H23" s="10">
        <v>62</v>
      </c>
      <c r="I23" s="10">
        <v>61</v>
      </c>
      <c r="J23" s="10">
        <v>122</v>
      </c>
      <c r="K23" s="10">
        <v>62</v>
      </c>
      <c r="L23" s="10">
        <v>60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54</v>
      </c>
      <c r="BA23" s="11">
        <v>53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44926</v>
      </c>
      <c r="F24" s="3" t="s">
        <v>113</v>
      </c>
      <c r="G24" s="10">
        <v>60</v>
      </c>
      <c r="H24" s="10">
        <v>28</v>
      </c>
      <c r="I24" s="10">
        <v>32</v>
      </c>
      <c r="J24" s="10">
        <v>60</v>
      </c>
      <c r="K24" s="10">
        <v>28</v>
      </c>
      <c r="L24" s="10">
        <v>32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27</v>
      </c>
      <c r="BA24" s="11">
        <v>27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44926</v>
      </c>
      <c r="F25" s="3" t="s">
        <v>114</v>
      </c>
      <c r="G25" s="10">
        <v>78</v>
      </c>
      <c r="H25" s="10">
        <v>38</v>
      </c>
      <c r="I25" s="10">
        <v>40</v>
      </c>
      <c r="J25" s="10">
        <v>78</v>
      </c>
      <c r="K25" s="10">
        <v>38</v>
      </c>
      <c r="L25" s="10">
        <v>40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35</v>
      </c>
      <c r="BA25" s="11">
        <v>35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44926</v>
      </c>
      <c r="F26" s="3" t="s">
        <v>115</v>
      </c>
      <c r="G26" s="10">
        <v>117</v>
      </c>
      <c r="H26" s="10">
        <v>59</v>
      </c>
      <c r="I26" s="10">
        <v>58</v>
      </c>
      <c r="J26" s="10">
        <v>115</v>
      </c>
      <c r="K26" s="10">
        <v>59</v>
      </c>
      <c r="L26" s="10">
        <v>56</v>
      </c>
      <c r="M26" s="10">
        <v>2</v>
      </c>
      <c r="N26" s="10"/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58</v>
      </c>
      <c r="BA26" s="11">
        <v>56</v>
      </c>
      <c r="BB26" s="11">
        <v>1</v>
      </c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44926</v>
      </c>
      <c r="F27" s="3" t="s">
        <v>116</v>
      </c>
      <c r="G27" s="10">
        <v>530</v>
      </c>
      <c r="H27" s="10">
        <v>280</v>
      </c>
      <c r="I27" s="10">
        <v>250</v>
      </c>
      <c r="J27" s="10">
        <v>522</v>
      </c>
      <c r="K27" s="10">
        <v>280</v>
      </c>
      <c r="L27" s="10">
        <v>242</v>
      </c>
      <c r="M27" s="10">
        <v>8</v>
      </c>
      <c r="N27" s="10"/>
      <c r="O27" s="10">
        <v>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222</v>
      </c>
      <c r="BA27" s="11">
        <v>214</v>
      </c>
      <c r="BB27" s="11"/>
      <c r="BC27" s="11">
        <v>8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44926</v>
      </c>
      <c r="F28" s="3" t="s">
        <v>117</v>
      </c>
      <c r="G28" s="10">
        <v>5</v>
      </c>
      <c r="H28" s="10">
        <v>3</v>
      </c>
      <c r="I28" s="10">
        <v>2</v>
      </c>
      <c r="J28" s="10">
        <v>5</v>
      </c>
      <c r="K28" s="10">
        <v>3</v>
      </c>
      <c r="L28" s="10">
        <v>2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44926</v>
      </c>
      <c r="F29" s="3" t="s">
        <v>123</v>
      </c>
      <c r="G29" s="10">
        <v>472</v>
      </c>
      <c r="H29" s="10">
        <v>245</v>
      </c>
      <c r="I29" s="10">
        <v>227</v>
      </c>
      <c r="J29" s="10">
        <v>457</v>
      </c>
      <c r="K29" s="10">
        <v>240</v>
      </c>
      <c r="L29" s="10">
        <v>217</v>
      </c>
      <c r="M29" s="10">
        <v>15</v>
      </c>
      <c r="N29" s="10">
        <v>5</v>
      </c>
      <c r="O29" s="10">
        <v>10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236</v>
      </c>
      <c r="BA29" s="11">
        <v>224</v>
      </c>
      <c r="BB29" s="11">
        <v>4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44926</v>
      </c>
      <c r="F30" s="3" t="s">
        <v>124</v>
      </c>
      <c r="G30" s="10">
        <v>270</v>
      </c>
      <c r="H30" s="10">
        <v>116</v>
      </c>
      <c r="I30" s="10">
        <v>154</v>
      </c>
      <c r="J30" s="10">
        <v>260</v>
      </c>
      <c r="K30" s="10">
        <v>114</v>
      </c>
      <c r="L30" s="10">
        <v>146</v>
      </c>
      <c r="M30" s="10">
        <v>10</v>
      </c>
      <c r="N30" s="10">
        <v>2</v>
      </c>
      <c r="O30" s="10">
        <v>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175</v>
      </c>
      <c r="BA30" s="11">
        <v>166</v>
      </c>
      <c r="BB30" s="11">
        <v>8</v>
      </c>
      <c r="BC30" s="11">
        <v>1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44926</v>
      </c>
      <c r="F31" s="3" t="s">
        <v>125</v>
      </c>
      <c r="G31" s="10">
        <v>93</v>
      </c>
      <c r="H31" s="10">
        <v>47</v>
      </c>
      <c r="I31" s="10">
        <v>46</v>
      </c>
      <c r="J31" s="10">
        <v>93</v>
      </c>
      <c r="K31" s="10">
        <v>47</v>
      </c>
      <c r="L31" s="10">
        <v>46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37</v>
      </c>
      <c r="BA31" s="11">
        <v>37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44926</v>
      </c>
      <c r="F32" s="3" t="s">
        <v>126</v>
      </c>
      <c r="G32" s="10">
        <v>50</v>
      </c>
      <c r="H32" s="10">
        <v>23</v>
      </c>
      <c r="I32" s="10">
        <v>27</v>
      </c>
      <c r="J32" s="10">
        <v>50</v>
      </c>
      <c r="K32" s="10">
        <v>23</v>
      </c>
      <c r="L32" s="10">
        <v>27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22</v>
      </c>
      <c r="BA32" s="11">
        <v>22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44926</v>
      </c>
      <c r="F33" s="3" t="s">
        <v>127</v>
      </c>
      <c r="G33" s="10">
        <v>236</v>
      </c>
      <c r="H33" s="10">
        <v>116</v>
      </c>
      <c r="I33" s="10">
        <v>120</v>
      </c>
      <c r="J33" s="10">
        <v>226</v>
      </c>
      <c r="K33" s="10">
        <v>115</v>
      </c>
      <c r="L33" s="10">
        <v>111</v>
      </c>
      <c r="M33" s="10">
        <v>10</v>
      </c>
      <c r="N33" s="10">
        <v>1</v>
      </c>
      <c r="O33" s="10">
        <v>9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130</v>
      </c>
      <c r="BA33" s="11">
        <v>120</v>
      </c>
      <c r="BB33" s="11">
        <v>8</v>
      </c>
      <c r="BC33" s="11">
        <v>2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44926</v>
      </c>
      <c r="F34" s="3" t="s">
        <v>128</v>
      </c>
      <c r="G34" s="10">
        <v>332</v>
      </c>
      <c r="H34" s="10">
        <v>167</v>
      </c>
      <c r="I34" s="10">
        <v>165</v>
      </c>
      <c r="J34" s="10">
        <v>323</v>
      </c>
      <c r="K34" s="10">
        <v>161</v>
      </c>
      <c r="L34" s="10">
        <v>162</v>
      </c>
      <c r="M34" s="10">
        <v>9</v>
      </c>
      <c r="N34" s="10">
        <v>6</v>
      </c>
      <c r="O34" s="10">
        <v>3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135</v>
      </c>
      <c r="BA34" s="11">
        <v>128</v>
      </c>
      <c r="BB34" s="11">
        <v>6</v>
      </c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44926</v>
      </c>
      <c r="F35" s="3" t="s">
        <v>129</v>
      </c>
      <c r="G35" s="10">
        <v>88</v>
      </c>
      <c r="H35" s="10">
        <v>43</v>
      </c>
      <c r="I35" s="10">
        <v>45</v>
      </c>
      <c r="J35" s="10">
        <v>87</v>
      </c>
      <c r="K35" s="10">
        <v>43</v>
      </c>
      <c r="L35" s="10">
        <v>44</v>
      </c>
      <c r="M35" s="10">
        <v>1</v>
      </c>
      <c r="N35" s="10"/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45</v>
      </c>
      <c r="BA35" s="11">
        <v>44</v>
      </c>
      <c r="BB35" s="11"/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44926</v>
      </c>
      <c r="F36" s="3" t="s">
        <v>130</v>
      </c>
      <c r="G36" s="10">
        <v>239</v>
      </c>
      <c r="H36" s="10">
        <v>121</v>
      </c>
      <c r="I36" s="10">
        <v>118</v>
      </c>
      <c r="J36" s="10">
        <v>234</v>
      </c>
      <c r="K36" s="10">
        <v>120</v>
      </c>
      <c r="L36" s="10">
        <v>114</v>
      </c>
      <c r="M36" s="10">
        <v>5</v>
      </c>
      <c r="N36" s="10">
        <v>1</v>
      </c>
      <c r="O36" s="10">
        <v>4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121</v>
      </c>
      <c r="BA36" s="11">
        <v>117</v>
      </c>
      <c r="BB36" s="11">
        <v>2</v>
      </c>
      <c r="BC36" s="11">
        <v>2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44926</v>
      </c>
      <c r="F37" s="3" t="s">
        <v>131</v>
      </c>
      <c r="G37" s="10">
        <v>157</v>
      </c>
      <c r="H37" s="10">
        <v>77</v>
      </c>
      <c r="I37" s="10">
        <v>80</v>
      </c>
      <c r="J37" s="10">
        <v>156</v>
      </c>
      <c r="K37" s="10">
        <v>77</v>
      </c>
      <c r="L37" s="10">
        <v>79</v>
      </c>
      <c r="M37" s="10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83</v>
      </c>
      <c r="BA37" s="11">
        <v>82</v>
      </c>
      <c r="BB37" s="11">
        <v>1</v>
      </c>
      <c r="BC37" s="11"/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44926</v>
      </c>
      <c r="F38" s="3" t="s">
        <v>132</v>
      </c>
      <c r="G38" s="10">
        <v>187</v>
      </c>
      <c r="H38" s="10">
        <v>88</v>
      </c>
      <c r="I38" s="10">
        <v>99</v>
      </c>
      <c r="J38" s="10">
        <v>185</v>
      </c>
      <c r="K38" s="10">
        <v>87</v>
      </c>
      <c r="L38" s="10">
        <v>98</v>
      </c>
      <c r="M38" s="10">
        <v>2</v>
      </c>
      <c r="N38" s="10">
        <v>1</v>
      </c>
      <c r="O38" s="10">
        <v>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75</v>
      </c>
      <c r="BA38" s="11">
        <v>73</v>
      </c>
      <c r="BB38" s="11"/>
      <c r="BC38" s="11">
        <v>2</v>
      </c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44926</v>
      </c>
      <c r="F39" s="3" t="s">
        <v>133</v>
      </c>
      <c r="G39" s="10">
        <v>176</v>
      </c>
      <c r="H39" s="10">
        <v>85</v>
      </c>
      <c r="I39" s="10">
        <v>91</v>
      </c>
      <c r="J39" s="10">
        <v>171</v>
      </c>
      <c r="K39" s="10">
        <v>81</v>
      </c>
      <c r="L39" s="10">
        <v>90</v>
      </c>
      <c r="M39" s="10">
        <v>5</v>
      </c>
      <c r="N39" s="10">
        <v>4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83</v>
      </c>
      <c r="BA39" s="11">
        <v>78</v>
      </c>
      <c r="BB39" s="11">
        <v>5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44926</v>
      </c>
      <c r="F40" s="3" t="s">
        <v>134</v>
      </c>
      <c r="G40" s="10">
        <v>316</v>
      </c>
      <c r="H40" s="10">
        <v>156</v>
      </c>
      <c r="I40" s="10">
        <v>160</v>
      </c>
      <c r="J40" s="10">
        <v>315</v>
      </c>
      <c r="K40" s="10">
        <v>156</v>
      </c>
      <c r="L40" s="10">
        <v>159</v>
      </c>
      <c r="M40" s="10"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125</v>
      </c>
      <c r="BA40" s="11">
        <v>124</v>
      </c>
      <c r="BB40" s="11">
        <v>1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44926</v>
      </c>
      <c r="F41" s="3" t="s">
        <v>135</v>
      </c>
      <c r="G41" s="10">
        <v>145</v>
      </c>
      <c r="H41" s="10">
        <v>65</v>
      </c>
      <c r="I41" s="10">
        <v>80</v>
      </c>
      <c r="J41" s="10">
        <v>144</v>
      </c>
      <c r="K41" s="10">
        <v>65</v>
      </c>
      <c r="L41" s="10">
        <v>79</v>
      </c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61</v>
      </c>
      <c r="BA41" s="11">
        <v>60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44926</v>
      </c>
      <c r="F42" s="3" t="s">
        <v>136</v>
      </c>
      <c r="G42" s="10">
        <v>179</v>
      </c>
      <c r="H42" s="10">
        <v>78</v>
      </c>
      <c r="I42" s="10">
        <v>101</v>
      </c>
      <c r="J42" s="10">
        <v>178</v>
      </c>
      <c r="K42" s="10">
        <v>78</v>
      </c>
      <c r="L42" s="10">
        <v>100</v>
      </c>
      <c r="M42" s="10">
        <v>1</v>
      </c>
      <c r="N42" s="10"/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73</v>
      </c>
      <c r="BA42" s="11">
        <v>72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44926</v>
      </c>
      <c r="F43" s="3" t="s">
        <v>137</v>
      </c>
      <c r="G43" s="10">
        <v>451</v>
      </c>
      <c r="H43" s="10">
        <v>201</v>
      </c>
      <c r="I43" s="10">
        <v>250</v>
      </c>
      <c r="J43" s="10">
        <v>436</v>
      </c>
      <c r="K43" s="10">
        <v>195</v>
      </c>
      <c r="L43" s="10">
        <v>241</v>
      </c>
      <c r="M43" s="10">
        <v>15</v>
      </c>
      <c r="N43" s="10">
        <v>6</v>
      </c>
      <c r="O43" s="10">
        <v>9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214</v>
      </c>
      <c r="BA43" s="11">
        <v>201</v>
      </c>
      <c r="BB43" s="11">
        <v>8</v>
      </c>
      <c r="BC43" s="11">
        <v>5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44926</v>
      </c>
      <c r="F44" s="3" t="s">
        <v>138</v>
      </c>
      <c r="G44" s="10">
        <v>279</v>
      </c>
      <c r="H44" s="10">
        <v>132</v>
      </c>
      <c r="I44" s="10">
        <v>147</v>
      </c>
      <c r="J44" s="10">
        <v>276</v>
      </c>
      <c r="K44" s="10">
        <v>132</v>
      </c>
      <c r="L44" s="10">
        <v>144</v>
      </c>
      <c r="M44" s="10">
        <v>3</v>
      </c>
      <c r="N44" s="10"/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121</v>
      </c>
      <c r="BA44" s="11">
        <v>118</v>
      </c>
      <c r="BB44" s="11"/>
      <c r="BC44" s="11">
        <v>3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44926</v>
      </c>
      <c r="F45" s="3" t="s">
        <v>139</v>
      </c>
      <c r="G45" s="10">
        <v>552</v>
      </c>
      <c r="H45" s="10">
        <v>288</v>
      </c>
      <c r="I45" s="10">
        <v>264</v>
      </c>
      <c r="J45" s="10">
        <v>538</v>
      </c>
      <c r="K45" s="10">
        <v>281</v>
      </c>
      <c r="L45" s="10">
        <v>257</v>
      </c>
      <c r="M45" s="10">
        <v>14</v>
      </c>
      <c r="N45" s="10">
        <v>7</v>
      </c>
      <c r="O45" s="10">
        <v>7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262</v>
      </c>
      <c r="BA45" s="11">
        <v>252</v>
      </c>
      <c r="BB45" s="11">
        <v>8</v>
      </c>
      <c r="BC45" s="11">
        <v>2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44926</v>
      </c>
      <c r="F46" s="3" t="s">
        <v>140</v>
      </c>
      <c r="G46" s="10">
        <v>396</v>
      </c>
      <c r="H46" s="10">
        <v>202</v>
      </c>
      <c r="I46" s="10">
        <v>194</v>
      </c>
      <c r="J46" s="10">
        <v>386</v>
      </c>
      <c r="K46" s="10">
        <v>198</v>
      </c>
      <c r="L46" s="10">
        <v>188</v>
      </c>
      <c r="M46" s="10">
        <v>10</v>
      </c>
      <c r="N46" s="10">
        <v>4</v>
      </c>
      <c r="O46" s="10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192</v>
      </c>
      <c r="BA46" s="11">
        <v>184</v>
      </c>
      <c r="BB46" s="11">
        <v>4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44926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44926</v>
      </c>
      <c r="F48" s="3" t="s">
        <v>153</v>
      </c>
      <c r="G48" s="10">
        <v>149</v>
      </c>
      <c r="H48" s="10">
        <v>77</v>
      </c>
      <c r="I48" s="10">
        <v>72</v>
      </c>
      <c r="J48" s="10">
        <v>144</v>
      </c>
      <c r="K48" s="10">
        <v>76</v>
      </c>
      <c r="L48" s="10">
        <v>68</v>
      </c>
      <c r="M48" s="10">
        <v>5</v>
      </c>
      <c r="N48" s="10">
        <v>1</v>
      </c>
      <c r="O48" s="10">
        <v>4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61</v>
      </c>
      <c r="BA48" s="11">
        <v>58</v>
      </c>
      <c r="BB48" s="11">
        <v>1</v>
      </c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44926</v>
      </c>
      <c r="F49" s="3" t="s">
        <v>404</v>
      </c>
      <c r="G49" s="10">
        <v>150</v>
      </c>
      <c r="H49" s="10">
        <v>69</v>
      </c>
      <c r="I49" s="10">
        <v>81</v>
      </c>
      <c r="J49" s="10">
        <v>150</v>
      </c>
      <c r="K49" s="10">
        <v>69</v>
      </c>
      <c r="L49" s="10">
        <v>81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68</v>
      </c>
      <c r="BA49" s="11">
        <v>68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44926</v>
      </c>
      <c r="F50" s="3" t="s">
        <v>154</v>
      </c>
      <c r="G50" s="10">
        <v>812</v>
      </c>
      <c r="H50" s="10">
        <v>412</v>
      </c>
      <c r="I50" s="10">
        <v>400</v>
      </c>
      <c r="J50" s="10">
        <v>808</v>
      </c>
      <c r="K50" s="10">
        <v>411</v>
      </c>
      <c r="L50" s="10">
        <v>397</v>
      </c>
      <c r="M50" s="10">
        <v>4</v>
      </c>
      <c r="N50" s="10">
        <v>1</v>
      </c>
      <c r="O50" s="10">
        <v>3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324</v>
      </c>
      <c r="BA50" s="11">
        <v>320</v>
      </c>
      <c r="BB50" s="11">
        <v>2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44926</v>
      </c>
      <c r="F51" s="3" t="s">
        <v>155</v>
      </c>
      <c r="G51" s="10">
        <v>135</v>
      </c>
      <c r="H51" s="10">
        <v>69</v>
      </c>
      <c r="I51" s="10">
        <v>66</v>
      </c>
      <c r="J51" s="10">
        <v>132</v>
      </c>
      <c r="K51" s="10">
        <v>68</v>
      </c>
      <c r="L51" s="10">
        <v>64</v>
      </c>
      <c r="M51" s="10">
        <v>3</v>
      </c>
      <c r="N51" s="10">
        <v>1</v>
      </c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64</v>
      </c>
      <c r="BA51" s="11">
        <v>62</v>
      </c>
      <c r="BB51" s="11">
        <v>1</v>
      </c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44926</v>
      </c>
      <c r="F52" s="3" t="s">
        <v>156</v>
      </c>
      <c r="G52" s="10">
        <v>249</v>
      </c>
      <c r="H52" s="10">
        <v>123</v>
      </c>
      <c r="I52" s="10">
        <v>126</v>
      </c>
      <c r="J52" s="10">
        <v>246</v>
      </c>
      <c r="K52" s="10">
        <v>123</v>
      </c>
      <c r="L52" s="10">
        <v>123</v>
      </c>
      <c r="M52" s="10">
        <v>3</v>
      </c>
      <c r="N52" s="10"/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109</v>
      </c>
      <c r="BA52" s="11">
        <v>106</v>
      </c>
      <c r="BB52" s="11"/>
      <c r="BC52" s="11">
        <v>3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44926</v>
      </c>
      <c r="F53" s="3" t="s">
        <v>157</v>
      </c>
      <c r="G53" s="10">
        <v>104</v>
      </c>
      <c r="H53" s="10">
        <v>47</v>
      </c>
      <c r="I53" s="10">
        <v>57</v>
      </c>
      <c r="J53" s="10">
        <v>104</v>
      </c>
      <c r="K53" s="10">
        <v>47</v>
      </c>
      <c r="L53" s="10">
        <v>57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45</v>
      </c>
      <c r="BA53" s="11">
        <v>45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44926</v>
      </c>
      <c r="F54" s="3" t="s">
        <v>158</v>
      </c>
      <c r="G54" s="10">
        <v>75</v>
      </c>
      <c r="H54" s="10">
        <v>43</v>
      </c>
      <c r="I54" s="10">
        <v>32</v>
      </c>
      <c r="J54" s="10">
        <v>75</v>
      </c>
      <c r="K54" s="10">
        <v>43</v>
      </c>
      <c r="L54" s="10">
        <v>32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35</v>
      </c>
      <c r="BA54" s="11">
        <v>35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44926</v>
      </c>
      <c r="F55" s="17" t="s">
        <v>371</v>
      </c>
      <c r="G55" s="10">
        <v>624</v>
      </c>
      <c r="H55" s="10">
        <v>302</v>
      </c>
      <c r="I55" s="10">
        <v>322</v>
      </c>
      <c r="J55" s="10">
        <v>618</v>
      </c>
      <c r="K55" s="10">
        <v>298</v>
      </c>
      <c r="L55" s="10">
        <v>320</v>
      </c>
      <c r="M55" s="10">
        <v>6</v>
      </c>
      <c r="N55" s="10">
        <v>4</v>
      </c>
      <c r="O55" s="10">
        <v>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284</v>
      </c>
      <c r="BA55" s="11">
        <v>278</v>
      </c>
      <c r="BB55" s="11">
        <v>4</v>
      </c>
      <c r="BC55" s="11">
        <v>2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44926</v>
      </c>
      <c r="F56" s="3" t="s">
        <v>159</v>
      </c>
      <c r="G56" s="10">
        <v>228</v>
      </c>
      <c r="H56" s="10">
        <v>117</v>
      </c>
      <c r="I56" s="10">
        <v>111</v>
      </c>
      <c r="J56" s="10">
        <v>227</v>
      </c>
      <c r="K56" s="10">
        <v>117</v>
      </c>
      <c r="L56" s="10">
        <v>110</v>
      </c>
      <c r="M56" s="10">
        <v>1</v>
      </c>
      <c r="N56" s="10"/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117</v>
      </c>
      <c r="BA56" s="11">
        <v>116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44926</v>
      </c>
      <c r="F57" s="3" t="s">
        <v>160</v>
      </c>
      <c r="G57" s="10">
        <v>123</v>
      </c>
      <c r="H57" s="10">
        <v>58</v>
      </c>
      <c r="I57" s="10">
        <v>65</v>
      </c>
      <c r="J57" s="10">
        <v>123</v>
      </c>
      <c r="K57" s="10">
        <v>58</v>
      </c>
      <c r="L57" s="10">
        <v>65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63</v>
      </c>
      <c r="BA57" s="11">
        <v>63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44926</v>
      </c>
      <c r="F58" s="17" t="s">
        <v>161</v>
      </c>
      <c r="G58" s="10">
        <v>101</v>
      </c>
      <c r="H58" s="10">
        <v>56</v>
      </c>
      <c r="I58" s="10">
        <v>45</v>
      </c>
      <c r="J58" s="10">
        <v>101</v>
      </c>
      <c r="K58" s="10">
        <v>56</v>
      </c>
      <c r="L58" s="10">
        <v>45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45</v>
      </c>
      <c r="BA58" s="11">
        <v>45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44926</v>
      </c>
      <c r="F59" s="3" t="s">
        <v>162</v>
      </c>
      <c r="G59" s="10">
        <v>153</v>
      </c>
      <c r="H59" s="10">
        <v>75</v>
      </c>
      <c r="I59" s="10">
        <v>78</v>
      </c>
      <c r="J59" s="10">
        <v>153</v>
      </c>
      <c r="K59" s="10">
        <v>75</v>
      </c>
      <c r="L59" s="10">
        <v>78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72</v>
      </c>
      <c r="BA59" s="11">
        <v>72</v>
      </c>
      <c r="BB59" s="11"/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44926</v>
      </c>
      <c r="F60" s="3" t="s">
        <v>177</v>
      </c>
      <c r="G60" s="10">
        <v>371</v>
      </c>
      <c r="H60" s="10">
        <v>175</v>
      </c>
      <c r="I60" s="10">
        <v>196</v>
      </c>
      <c r="J60" s="10">
        <v>370</v>
      </c>
      <c r="K60" s="10">
        <v>175</v>
      </c>
      <c r="L60" s="10">
        <v>195</v>
      </c>
      <c r="M60" s="10">
        <v>1</v>
      </c>
      <c r="N60" s="10"/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154</v>
      </c>
      <c r="BA60" s="11">
        <v>153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44926</v>
      </c>
      <c r="F61" s="3" t="s">
        <v>178</v>
      </c>
      <c r="G61" s="10">
        <v>82</v>
      </c>
      <c r="H61" s="10">
        <v>39</v>
      </c>
      <c r="I61" s="10">
        <v>43</v>
      </c>
      <c r="J61" s="10">
        <v>82</v>
      </c>
      <c r="K61" s="10">
        <v>39</v>
      </c>
      <c r="L61" s="10">
        <v>43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30</v>
      </c>
      <c r="BA61" s="11">
        <v>30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44926</v>
      </c>
      <c r="F62" s="3" t="s">
        <v>179</v>
      </c>
      <c r="G62" s="10">
        <v>24</v>
      </c>
      <c r="H62" s="10">
        <v>14</v>
      </c>
      <c r="I62" s="10">
        <v>10</v>
      </c>
      <c r="J62" s="10">
        <v>24</v>
      </c>
      <c r="K62" s="10">
        <v>14</v>
      </c>
      <c r="L62" s="10">
        <v>10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44926</v>
      </c>
      <c r="F63" s="3" t="s">
        <v>180</v>
      </c>
      <c r="G63" s="10">
        <v>47</v>
      </c>
      <c r="H63" s="10">
        <v>23</v>
      </c>
      <c r="I63" s="10">
        <v>24</v>
      </c>
      <c r="J63" s="10">
        <v>47</v>
      </c>
      <c r="K63" s="10">
        <v>23</v>
      </c>
      <c r="L63" s="10">
        <v>24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44926</v>
      </c>
      <c r="F64" s="3" t="s">
        <v>181</v>
      </c>
      <c r="G64" s="10">
        <v>40</v>
      </c>
      <c r="H64" s="10">
        <v>17</v>
      </c>
      <c r="I64" s="10">
        <v>23</v>
      </c>
      <c r="J64" s="10">
        <v>40</v>
      </c>
      <c r="K64" s="10">
        <v>17</v>
      </c>
      <c r="L64" s="10">
        <v>23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44926</v>
      </c>
      <c r="F65" s="3" t="s">
        <v>182</v>
      </c>
      <c r="G65" s="10">
        <v>48</v>
      </c>
      <c r="H65" s="10">
        <v>23</v>
      </c>
      <c r="I65" s="10">
        <v>25</v>
      </c>
      <c r="J65" s="10">
        <v>48</v>
      </c>
      <c r="K65" s="10">
        <v>23</v>
      </c>
      <c r="L65" s="10">
        <v>25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16</v>
      </c>
      <c r="BA65" s="11">
        <v>16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44926</v>
      </c>
      <c r="F66" s="3" t="s">
        <v>183</v>
      </c>
      <c r="G66" s="10">
        <v>44</v>
      </c>
      <c r="H66" s="10">
        <v>22</v>
      </c>
      <c r="I66" s="10">
        <v>22</v>
      </c>
      <c r="J66" s="10">
        <v>44</v>
      </c>
      <c r="K66" s="10">
        <v>22</v>
      </c>
      <c r="L66" s="10">
        <v>22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44926</v>
      </c>
      <c r="F67" s="3" t="s">
        <v>184</v>
      </c>
      <c r="G67" s="10">
        <v>157</v>
      </c>
      <c r="H67" s="10">
        <v>73</v>
      </c>
      <c r="I67" s="10">
        <v>84</v>
      </c>
      <c r="J67" s="10">
        <v>157</v>
      </c>
      <c r="K67" s="10">
        <v>73</v>
      </c>
      <c r="L67" s="10">
        <v>84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44926</v>
      </c>
      <c r="F68" s="3" t="s">
        <v>185</v>
      </c>
      <c r="G68" s="10">
        <v>88</v>
      </c>
      <c r="H68" s="10">
        <v>49</v>
      </c>
      <c r="I68" s="10">
        <v>39</v>
      </c>
      <c r="J68" s="10">
        <v>87</v>
      </c>
      <c r="K68" s="10">
        <v>49</v>
      </c>
      <c r="L68" s="10">
        <v>38</v>
      </c>
      <c r="M68" s="10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34</v>
      </c>
      <c r="BA68" s="11">
        <v>33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44926</v>
      </c>
      <c r="F69" s="3" t="s">
        <v>186</v>
      </c>
      <c r="G69" s="10">
        <v>78</v>
      </c>
      <c r="H69" s="10">
        <v>40</v>
      </c>
      <c r="I69" s="10">
        <v>38</v>
      </c>
      <c r="J69" s="10">
        <v>78</v>
      </c>
      <c r="K69" s="10">
        <v>40</v>
      </c>
      <c r="L69" s="10">
        <v>38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44926</v>
      </c>
      <c r="F70" s="3" t="s">
        <v>187</v>
      </c>
      <c r="G70" s="10">
        <v>38</v>
      </c>
      <c r="H70" s="10">
        <v>21</v>
      </c>
      <c r="I70" s="10">
        <v>17</v>
      </c>
      <c r="J70" s="10">
        <v>38</v>
      </c>
      <c r="K70" s="10">
        <v>21</v>
      </c>
      <c r="L70" s="10">
        <v>17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15</v>
      </c>
      <c r="BA70" s="11">
        <v>15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44926</v>
      </c>
      <c r="F71" s="3" t="s">
        <v>188</v>
      </c>
      <c r="G71" s="10">
        <v>47</v>
      </c>
      <c r="H71" s="10">
        <v>23</v>
      </c>
      <c r="I71" s="10">
        <v>24</v>
      </c>
      <c r="J71" s="10">
        <v>47</v>
      </c>
      <c r="K71" s="10">
        <v>23</v>
      </c>
      <c r="L71" s="10">
        <v>24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16</v>
      </c>
      <c r="BA71" s="11">
        <v>16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44926</v>
      </c>
      <c r="F72" s="3" t="s">
        <v>189</v>
      </c>
      <c r="G72" s="10">
        <v>42</v>
      </c>
      <c r="H72" s="10">
        <v>22</v>
      </c>
      <c r="I72" s="10">
        <v>20</v>
      </c>
      <c r="J72" s="10">
        <v>42</v>
      </c>
      <c r="K72" s="10">
        <v>22</v>
      </c>
      <c r="L72" s="10">
        <v>20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21</v>
      </c>
      <c r="BA72" s="11">
        <v>21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44926</v>
      </c>
      <c r="F73" s="3" t="s">
        <v>190</v>
      </c>
      <c r="G73" s="10">
        <v>326</v>
      </c>
      <c r="H73" s="10">
        <v>159</v>
      </c>
      <c r="I73" s="10">
        <v>167</v>
      </c>
      <c r="J73" s="10">
        <v>325</v>
      </c>
      <c r="K73" s="10">
        <v>159</v>
      </c>
      <c r="L73" s="10">
        <v>166</v>
      </c>
      <c r="M73" s="10">
        <v>1</v>
      </c>
      <c r="N73" s="10"/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123</v>
      </c>
      <c r="BA73" s="11">
        <v>122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44926</v>
      </c>
      <c r="F74" s="3" t="s">
        <v>201</v>
      </c>
      <c r="G74" s="10">
        <v>67</v>
      </c>
      <c r="H74" s="10">
        <v>32</v>
      </c>
      <c r="I74" s="10">
        <v>35</v>
      </c>
      <c r="J74" s="10">
        <v>66</v>
      </c>
      <c r="K74" s="10">
        <v>32</v>
      </c>
      <c r="L74" s="10">
        <v>34</v>
      </c>
      <c r="M74" s="10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28</v>
      </c>
      <c r="BA74" s="11">
        <v>27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44926</v>
      </c>
      <c r="F75" s="3" t="s">
        <v>202</v>
      </c>
      <c r="G75" s="10">
        <v>151</v>
      </c>
      <c r="H75" s="10">
        <v>70</v>
      </c>
      <c r="I75" s="10">
        <v>81</v>
      </c>
      <c r="J75" s="10">
        <v>151</v>
      </c>
      <c r="K75" s="10">
        <v>70</v>
      </c>
      <c r="L75" s="10">
        <v>81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51</v>
      </c>
      <c r="BA75" s="11">
        <v>51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44926</v>
      </c>
      <c r="F76" s="3" t="s">
        <v>203</v>
      </c>
      <c r="G76" s="10">
        <v>179</v>
      </c>
      <c r="H76" s="10">
        <v>89</v>
      </c>
      <c r="I76" s="10">
        <v>90</v>
      </c>
      <c r="J76" s="10">
        <v>179</v>
      </c>
      <c r="K76" s="10">
        <v>89</v>
      </c>
      <c r="L76" s="10">
        <v>90</v>
      </c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64</v>
      </c>
      <c r="BA76" s="11">
        <v>64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44926</v>
      </c>
      <c r="F77" s="3" t="s">
        <v>204</v>
      </c>
      <c r="G77" s="10">
        <v>114</v>
      </c>
      <c r="H77" s="10">
        <v>54</v>
      </c>
      <c r="I77" s="10">
        <v>60</v>
      </c>
      <c r="J77" s="10">
        <v>113</v>
      </c>
      <c r="K77" s="10">
        <v>54</v>
      </c>
      <c r="L77" s="10">
        <v>59</v>
      </c>
      <c r="M77" s="10">
        <v>1</v>
      </c>
      <c r="N77" s="10"/>
      <c r="O77" s="10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35</v>
      </c>
      <c r="BB77" s="11"/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44926</v>
      </c>
      <c r="F78" s="3" t="s">
        <v>205</v>
      </c>
      <c r="G78" s="10">
        <v>88</v>
      </c>
      <c r="H78" s="10">
        <v>47</v>
      </c>
      <c r="I78" s="10">
        <v>41</v>
      </c>
      <c r="J78" s="10">
        <v>88</v>
      </c>
      <c r="K78" s="10">
        <v>47</v>
      </c>
      <c r="L78" s="10">
        <v>41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44926</v>
      </c>
      <c r="F79" s="3" t="s">
        <v>206</v>
      </c>
      <c r="G79" s="10">
        <v>82</v>
      </c>
      <c r="H79" s="10">
        <v>41</v>
      </c>
      <c r="I79" s="10">
        <v>41</v>
      </c>
      <c r="J79" s="10">
        <v>82</v>
      </c>
      <c r="K79" s="10">
        <v>41</v>
      </c>
      <c r="L79" s="10">
        <v>41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33</v>
      </c>
      <c r="BA79" s="11">
        <v>33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44926</v>
      </c>
      <c r="F80" s="3" t="s">
        <v>207</v>
      </c>
      <c r="G80" s="10">
        <v>303</v>
      </c>
      <c r="H80" s="10">
        <v>146</v>
      </c>
      <c r="I80" s="10">
        <v>157</v>
      </c>
      <c r="J80" s="10">
        <v>302</v>
      </c>
      <c r="K80" s="10">
        <v>146</v>
      </c>
      <c r="L80" s="10">
        <v>156</v>
      </c>
      <c r="M80" s="10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115</v>
      </c>
      <c r="BA80" s="11">
        <v>114</v>
      </c>
      <c r="BB80" s="11"/>
      <c r="BC80" s="11">
        <v>1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44926</v>
      </c>
      <c r="F81" s="3" t="s">
        <v>208</v>
      </c>
      <c r="G81" s="10">
        <v>240</v>
      </c>
      <c r="H81" s="10">
        <v>115</v>
      </c>
      <c r="I81" s="10">
        <v>125</v>
      </c>
      <c r="J81" s="10">
        <v>239</v>
      </c>
      <c r="K81" s="10">
        <v>114</v>
      </c>
      <c r="L81" s="10">
        <v>125</v>
      </c>
      <c r="M81" s="10">
        <v>1</v>
      </c>
      <c r="N81" s="10">
        <v>1</v>
      </c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81</v>
      </c>
      <c r="BA81" s="11">
        <v>80</v>
      </c>
      <c r="BB81" s="11"/>
      <c r="BC81" s="11">
        <v>1</v>
      </c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44926</v>
      </c>
      <c r="F82" s="3" t="s">
        <v>209</v>
      </c>
      <c r="G82" s="10">
        <v>106</v>
      </c>
      <c r="H82" s="10">
        <v>52</v>
      </c>
      <c r="I82" s="10">
        <v>54</v>
      </c>
      <c r="J82" s="10">
        <v>105</v>
      </c>
      <c r="K82" s="10">
        <v>52</v>
      </c>
      <c r="L82" s="10">
        <v>53</v>
      </c>
      <c r="M82" s="10">
        <v>1</v>
      </c>
      <c r="N82" s="10"/>
      <c r="O82" s="10">
        <v>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46</v>
      </c>
      <c r="BA82" s="11">
        <v>45</v>
      </c>
      <c r="BB82" s="11">
        <v>1</v>
      </c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44926</v>
      </c>
      <c r="F83" s="3" t="s">
        <v>210</v>
      </c>
      <c r="G83" s="10">
        <v>200</v>
      </c>
      <c r="H83" s="10">
        <v>95</v>
      </c>
      <c r="I83" s="10">
        <v>105</v>
      </c>
      <c r="J83" s="10">
        <v>198</v>
      </c>
      <c r="K83" s="10">
        <v>95</v>
      </c>
      <c r="L83" s="10">
        <v>103</v>
      </c>
      <c r="M83" s="10">
        <v>2</v>
      </c>
      <c r="N83" s="10"/>
      <c r="O83" s="10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>
        <v>77</v>
      </c>
      <c r="BA83" s="11">
        <v>75</v>
      </c>
      <c r="BB83" s="10"/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44926</v>
      </c>
      <c r="F84" s="3" t="s">
        <v>217</v>
      </c>
      <c r="G84" s="10">
        <v>127</v>
      </c>
      <c r="H84" s="10">
        <v>66</v>
      </c>
      <c r="I84" s="10">
        <v>61</v>
      </c>
      <c r="J84" s="10">
        <v>127</v>
      </c>
      <c r="K84" s="10">
        <v>66</v>
      </c>
      <c r="L84" s="10">
        <v>61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44</v>
      </c>
      <c r="BA84" s="11">
        <v>44</v>
      </c>
      <c r="BB84" s="10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44926</v>
      </c>
      <c r="F85" s="3" t="s">
        <v>218</v>
      </c>
      <c r="G85" s="10">
        <v>55</v>
      </c>
      <c r="H85" s="10">
        <v>25</v>
      </c>
      <c r="I85" s="10">
        <v>30</v>
      </c>
      <c r="J85" s="10">
        <v>55</v>
      </c>
      <c r="K85" s="10">
        <v>25</v>
      </c>
      <c r="L85" s="10">
        <v>30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0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44926</v>
      </c>
      <c r="F86" s="3" t="s">
        <v>219</v>
      </c>
      <c r="G86" s="10">
        <v>135</v>
      </c>
      <c r="H86" s="10">
        <v>53</v>
      </c>
      <c r="I86" s="10">
        <v>82</v>
      </c>
      <c r="J86" s="10">
        <v>135</v>
      </c>
      <c r="K86" s="10">
        <v>53</v>
      </c>
      <c r="L86" s="10">
        <v>82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0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44926</v>
      </c>
      <c r="F87" s="3" t="s">
        <v>220</v>
      </c>
      <c r="G87" s="10">
        <v>72</v>
      </c>
      <c r="H87" s="10">
        <v>36</v>
      </c>
      <c r="I87" s="10">
        <v>36</v>
      </c>
      <c r="J87" s="10">
        <v>71</v>
      </c>
      <c r="K87" s="10">
        <v>36</v>
      </c>
      <c r="L87" s="10">
        <v>35</v>
      </c>
      <c r="M87" s="10">
        <v>1</v>
      </c>
      <c r="N87" s="10"/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0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44926</v>
      </c>
      <c r="F88" s="3" t="s">
        <v>221</v>
      </c>
      <c r="G88" s="10">
        <v>136</v>
      </c>
      <c r="H88" s="10">
        <v>67</v>
      </c>
      <c r="I88" s="10">
        <v>69</v>
      </c>
      <c r="J88" s="10">
        <v>136</v>
      </c>
      <c r="K88" s="10">
        <v>67</v>
      </c>
      <c r="L88" s="10">
        <v>69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54</v>
      </c>
      <c r="BA88" s="11">
        <v>54</v>
      </c>
      <c r="BB88" s="10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44926</v>
      </c>
      <c r="F89" s="3" t="s">
        <v>222</v>
      </c>
      <c r="G89" s="10">
        <v>144</v>
      </c>
      <c r="H89" s="10">
        <v>73</v>
      </c>
      <c r="I89" s="10">
        <v>71</v>
      </c>
      <c r="J89" s="10">
        <v>143</v>
      </c>
      <c r="K89" s="10">
        <v>73</v>
      </c>
      <c r="L89" s="10">
        <v>70</v>
      </c>
      <c r="M89" s="10">
        <v>1</v>
      </c>
      <c r="N89" s="10"/>
      <c r="O89" s="10">
        <v>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55</v>
      </c>
      <c r="BA89" s="11">
        <v>54</v>
      </c>
      <c r="BB89" s="10"/>
      <c r="BC89" s="11">
        <v>1</v>
      </c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44926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44926</v>
      </c>
      <c r="F91" s="3" t="s">
        <v>231</v>
      </c>
      <c r="G91" s="10">
        <v>255</v>
      </c>
      <c r="H91" s="10">
        <v>126</v>
      </c>
      <c r="I91" s="10">
        <v>129</v>
      </c>
      <c r="J91" s="10">
        <v>254</v>
      </c>
      <c r="K91" s="10">
        <v>126</v>
      </c>
      <c r="L91" s="10">
        <v>128</v>
      </c>
      <c r="M91" s="10">
        <v>1</v>
      </c>
      <c r="N91" s="10"/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108</v>
      </c>
      <c r="BA91" s="11">
        <v>107</v>
      </c>
      <c r="BB91" s="10"/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44926</v>
      </c>
      <c r="F92" s="3" t="s">
        <v>232</v>
      </c>
      <c r="G92" s="10">
        <v>118</v>
      </c>
      <c r="H92" s="10">
        <v>59</v>
      </c>
      <c r="I92" s="10">
        <v>59</v>
      </c>
      <c r="J92" s="10">
        <v>118</v>
      </c>
      <c r="K92" s="10">
        <v>59</v>
      </c>
      <c r="L92" s="10">
        <v>59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41</v>
      </c>
      <c r="BA92" s="11">
        <v>41</v>
      </c>
      <c r="BB92" s="10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44926</v>
      </c>
      <c r="F93" s="3" t="s">
        <v>233</v>
      </c>
      <c r="G93" s="10">
        <v>153</v>
      </c>
      <c r="H93" s="10">
        <v>71</v>
      </c>
      <c r="I93" s="10">
        <v>82</v>
      </c>
      <c r="J93" s="10">
        <v>152</v>
      </c>
      <c r="K93" s="10">
        <v>70</v>
      </c>
      <c r="L93" s="10">
        <v>82</v>
      </c>
      <c r="M93" s="10">
        <v>1</v>
      </c>
      <c r="N93" s="10">
        <v>1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67</v>
      </c>
      <c r="BA93" s="11">
        <v>66</v>
      </c>
      <c r="BB93" s="11">
        <v>1</v>
      </c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44926</v>
      </c>
      <c r="F94" s="3" t="s">
        <v>234</v>
      </c>
      <c r="G94" s="10">
        <v>231</v>
      </c>
      <c r="H94" s="10">
        <v>124</v>
      </c>
      <c r="I94" s="10">
        <v>107</v>
      </c>
      <c r="J94" s="10">
        <v>231</v>
      </c>
      <c r="K94" s="10">
        <v>124</v>
      </c>
      <c r="L94" s="10">
        <v>107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87</v>
      </c>
      <c r="BA94" s="11">
        <v>87</v>
      </c>
      <c r="BB94" s="11"/>
      <c r="BC94" s="11"/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44926</v>
      </c>
      <c r="F95" s="3" t="s">
        <v>235</v>
      </c>
      <c r="G95" s="10">
        <v>120</v>
      </c>
      <c r="H95" s="10">
        <v>64</v>
      </c>
      <c r="I95" s="10">
        <v>56</v>
      </c>
      <c r="J95" s="10">
        <v>119</v>
      </c>
      <c r="K95" s="10">
        <v>64</v>
      </c>
      <c r="L95" s="10">
        <v>55</v>
      </c>
      <c r="M95" s="10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42</v>
      </c>
      <c r="BA95" s="11">
        <v>41</v>
      </c>
      <c r="BB95" s="11"/>
      <c r="BC95" s="11">
        <v>1</v>
      </c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44926</v>
      </c>
      <c r="F96" s="3" t="s">
        <v>236</v>
      </c>
      <c r="G96" s="10">
        <v>66</v>
      </c>
      <c r="H96" s="10">
        <v>34</v>
      </c>
      <c r="I96" s="10">
        <v>32</v>
      </c>
      <c r="J96" s="10">
        <v>66</v>
      </c>
      <c r="K96" s="10">
        <v>34</v>
      </c>
      <c r="L96" s="10">
        <v>32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44926</v>
      </c>
      <c r="F97" s="3" t="s">
        <v>237</v>
      </c>
      <c r="G97" s="10">
        <v>49</v>
      </c>
      <c r="H97" s="10">
        <v>30</v>
      </c>
      <c r="I97" s="10">
        <v>19</v>
      </c>
      <c r="J97" s="10">
        <v>49</v>
      </c>
      <c r="K97" s="14">
        <v>30</v>
      </c>
      <c r="L97" s="14">
        <v>19</v>
      </c>
      <c r="M97" s="10"/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>
        <v>20</v>
      </c>
      <c r="BA97" s="11">
        <v>20</v>
      </c>
      <c r="BB97" s="11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44926</v>
      </c>
      <c r="F98" s="3" t="s">
        <v>238</v>
      </c>
      <c r="G98" s="10">
        <v>108</v>
      </c>
      <c r="H98" s="10">
        <v>51</v>
      </c>
      <c r="I98" s="10">
        <v>57</v>
      </c>
      <c r="J98" s="10">
        <v>108</v>
      </c>
      <c r="K98" s="14">
        <v>51</v>
      </c>
      <c r="L98" s="14">
        <v>57</v>
      </c>
      <c r="M98" s="10"/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>
        <v>38</v>
      </c>
      <c r="BA98" s="11">
        <v>38</v>
      </c>
      <c r="BB98" s="11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44926</v>
      </c>
      <c r="F99" s="3" t="s">
        <v>248</v>
      </c>
      <c r="G99" s="10">
        <v>170</v>
      </c>
      <c r="H99" s="10">
        <v>77</v>
      </c>
      <c r="I99" s="10">
        <v>93</v>
      </c>
      <c r="J99" s="10">
        <v>170</v>
      </c>
      <c r="K99" s="14">
        <v>77</v>
      </c>
      <c r="L99" s="14">
        <v>93</v>
      </c>
      <c r="M99" s="10"/>
      <c r="N99" s="10"/>
      <c r="O99" s="10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>
        <v>60</v>
      </c>
      <c r="BA99" s="11">
        <v>60</v>
      </c>
      <c r="BB99" s="11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44926</v>
      </c>
      <c r="F100" s="3" t="s">
        <v>249</v>
      </c>
      <c r="G100" s="10">
        <v>152</v>
      </c>
      <c r="H100" s="10">
        <v>78</v>
      </c>
      <c r="I100" s="10">
        <v>74</v>
      </c>
      <c r="J100" s="10">
        <v>152</v>
      </c>
      <c r="K100" s="14">
        <v>78</v>
      </c>
      <c r="L100" s="14">
        <v>74</v>
      </c>
      <c r="M100" s="10"/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>
        <v>64</v>
      </c>
      <c r="BA100" s="11">
        <v>64</v>
      </c>
      <c r="BB100" s="11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44926</v>
      </c>
      <c r="F101" s="3" t="s">
        <v>250</v>
      </c>
      <c r="G101" s="10">
        <v>127</v>
      </c>
      <c r="H101" s="10">
        <v>66</v>
      </c>
      <c r="I101" s="10">
        <v>61</v>
      </c>
      <c r="J101" s="10">
        <v>127</v>
      </c>
      <c r="K101" s="14">
        <v>66</v>
      </c>
      <c r="L101" s="14">
        <v>61</v>
      </c>
      <c r="M101" s="10"/>
      <c r="N101" s="14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>
        <v>54</v>
      </c>
      <c r="BA101" s="11">
        <v>54</v>
      </c>
      <c r="BB101" s="11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44926</v>
      </c>
      <c r="F102" s="3" t="s">
        <v>251</v>
      </c>
      <c r="G102" s="10">
        <v>75</v>
      </c>
      <c r="H102" s="10">
        <v>30</v>
      </c>
      <c r="I102" s="10">
        <v>45</v>
      </c>
      <c r="J102" s="10">
        <v>75</v>
      </c>
      <c r="K102" s="14">
        <v>30</v>
      </c>
      <c r="L102" s="14">
        <v>45</v>
      </c>
      <c r="M102" s="10"/>
      <c r="N102" s="14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>
        <v>33</v>
      </c>
      <c r="BA102" s="11">
        <v>33</v>
      </c>
      <c r="BB102" s="11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44926</v>
      </c>
      <c r="F103" s="3" t="s">
        <v>252</v>
      </c>
      <c r="G103" s="10">
        <v>238</v>
      </c>
      <c r="H103" s="10">
        <v>105</v>
      </c>
      <c r="I103" s="10">
        <v>133</v>
      </c>
      <c r="J103" s="10">
        <v>235</v>
      </c>
      <c r="K103" s="14">
        <v>103</v>
      </c>
      <c r="L103" s="14">
        <v>132</v>
      </c>
      <c r="M103" s="10">
        <v>3</v>
      </c>
      <c r="N103" s="14">
        <v>2</v>
      </c>
      <c r="O103" s="15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>
        <v>85</v>
      </c>
      <c r="BA103" s="11">
        <v>82</v>
      </c>
      <c r="BB103" s="15">
        <v>3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44926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44926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44926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44926</v>
      </c>
      <c r="F107" s="3" t="s">
        <v>253</v>
      </c>
      <c r="G107" s="10">
        <v>115</v>
      </c>
      <c r="H107" s="10">
        <v>60</v>
      </c>
      <c r="I107" s="10">
        <v>55</v>
      </c>
      <c r="J107" s="10">
        <v>114</v>
      </c>
      <c r="K107" s="14">
        <v>60</v>
      </c>
      <c r="L107" s="14">
        <v>54</v>
      </c>
      <c r="M107" s="10">
        <v>1</v>
      </c>
      <c r="N107" s="14"/>
      <c r="O107" s="15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>
        <v>45</v>
      </c>
      <c r="BA107" s="11">
        <v>44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44926</v>
      </c>
      <c r="F108" s="3" t="s">
        <v>254</v>
      </c>
      <c r="G108" s="10">
        <v>180</v>
      </c>
      <c r="H108" s="10">
        <v>89</v>
      </c>
      <c r="I108" s="10">
        <v>91</v>
      </c>
      <c r="J108" s="10">
        <v>179</v>
      </c>
      <c r="K108" s="14">
        <v>89</v>
      </c>
      <c r="L108" s="14">
        <v>90</v>
      </c>
      <c r="M108" s="10">
        <v>1</v>
      </c>
      <c r="N108" s="14"/>
      <c r="O108" s="15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>
        <v>73</v>
      </c>
      <c r="BA108" s="11">
        <v>72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44926</v>
      </c>
      <c r="F109" s="3" t="s">
        <v>255</v>
      </c>
      <c r="G109" s="10">
        <v>162</v>
      </c>
      <c r="H109" s="10">
        <v>84</v>
      </c>
      <c r="I109" s="10">
        <v>78</v>
      </c>
      <c r="J109" s="10">
        <v>161</v>
      </c>
      <c r="K109" s="14">
        <v>83</v>
      </c>
      <c r="L109" s="14">
        <v>78</v>
      </c>
      <c r="M109" s="10">
        <v>1</v>
      </c>
      <c r="N109" s="14">
        <v>1</v>
      </c>
      <c r="O109" s="15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>
        <v>52</v>
      </c>
      <c r="BA109" s="11">
        <v>51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44926</v>
      </c>
      <c r="F110" s="3" t="s">
        <v>256</v>
      </c>
      <c r="G110" s="10">
        <v>136</v>
      </c>
      <c r="H110" s="10">
        <v>72</v>
      </c>
      <c r="I110" s="10">
        <v>64</v>
      </c>
      <c r="J110" s="10">
        <v>135</v>
      </c>
      <c r="K110" s="14">
        <v>72</v>
      </c>
      <c r="L110" s="14">
        <v>63</v>
      </c>
      <c r="M110" s="10">
        <v>1</v>
      </c>
      <c r="N110" s="14"/>
      <c r="O110" s="15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>
        <v>47</v>
      </c>
      <c r="BA110" s="11">
        <v>46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44926</v>
      </c>
      <c r="F111" s="3" t="s">
        <v>257</v>
      </c>
      <c r="G111" s="10">
        <v>27</v>
      </c>
      <c r="H111" s="10">
        <v>16</v>
      </c>
      <c r="I111" s="10">
        <v>11</v>
      </c>
      <c r="J111" s="10">
        <v>27</v>
      </c>
      <c r="K111" s="14">
        <v>16</v>
      </c>
      <c r="L111" s="14">
        <v>11</v>
      </c>
      <c r="M111" s="10"/>
      <c r="N111" s="14"/>
      <c r="O111" s="15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>
        <v>12</v>
      </c>
      <c r="BA111" s="11">
        <v>12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44926</v>
      </c>
      <c r="F112" s="3" t="s">
        <v>258</v>
      </c>
      <c r="G112" s="10">
        <v>84</v>
      </c>
      <c r="H112" s="10">
        <v>34</v>
      </c>
      <c r="I112" s="10">
        <v>50</v>
      </c>
      <c r="J112" s="10">
        <v>82</v>
      </c>
      <c r="K112" s="14">
        <v>34</v>
      </c>
      <c r="L112" s="14">
        <v>48</v>
      </c>
      <c r="M112" s="10">
        <v>2</v>
      </c>
      <c r="N112" s="14"/>
      <c r="O112" s="15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>
        <v>33</v>
      </c>
      <c r="BA112" s="11">
        <v>31</v>
      </c>
      <c r="BB112" s="15"/>
      <c r="BC112" s="15">
        <v>2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44926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44926</v>
      </c>
      <c r="F114" s="3" t="s">
        <v>367</v>
      </c>
      <c r="G114" s="10" t="s">
        <v>359</v>
      </c>
      <c r="H114" s="10" t="s">
        <v>359</v>
      </c>
      <c r="I114" s="10" t="s">
        <v>359</v>
      </c>
      <c r="J114" s="10" t="s">
        <v>359</v>
      </c>
      <c r="K114" s="10" t="s">
        <v>359</v>
      </c>
      <c r="L114" s="10" t="s">
        <v>359</v>
      </c>
      <c r="M114" s="10" t="s">
        <v>359</v>
      </c>
      <c r="N114" s="10" t="s">
        <v>359</v>
      </c>
      <c r="O114" s="10" t="s">
        <v>359</v>
      </c>
      <c r="P114" s="10" t="s">
        <v>359</v>
      </c>
      <c r="Q114" s="10" t="s">
        <v>359</v>
      </c>
      <c r="R114" s="10" t="s">
        <v>359</v>
      </c>
      <c r="S114" s="10" t="s">
        <v>359</v>
      </c>
      <c r="T114" s="10" t="s">
        <v>359</v>
      </c>
      <c r="U114" s="10" t="s">
        <v>359</v>
      </c>
      <c r="V114" s="10" t="s">
        <v>359</v>
      </c>
      <c r="W114" s="10" t="s">
        <v>359</v>
      </c>
      <c r="X114" s="10" t="s">
        <v>359</v>
      </c>
      <c r="Y114" s="10" t="s">
        <v>359</v>
      </c>
      <c r="Z114" s="10" t="s">
        <v>359</v>
      </c>
      <c r="AA114" s="10" t="s">
        <v>359</v>
      </c>
      <c r="AB114" s="10" t="s">
        <v>359</v>
      </c>
      <c r="AC114" s="10" t="s">
        <v>359</v>
      </c>
      <c r="AD114" s="10" t="s">
        <v>359</v>
      </c>
      <c r="AE114" s="10" t="s">
        <v>359</v>
      </c>
      <c r="AF114" s="10" t="s">
        <v>359</v>
      </c>
      <c r="AG114" s="10" t="s">
        <v>359</v>
      </c>
      <c r="AH114" s="10" t="s">
        <v>359</v>
      </c>
      <c r="AI114" s="10" t="s">
        <v>359</v>
      </c>
      <c r="AJ114" s="10" t="s">
        <v>359</v>
      </c>
      <c r="AK114" s="10" t="s">
        <v>359</v>
      </c>
      <c r="AL114" s="10" t="s">
        <v>359</v>
      </c>
      <c r="AM114" s="10" t="s">
        <v>359</v>
      </c>
      <c r="AN114" s="10" t="s">
        <v>359</v>
      </c>
      <c r="AO114" s="10" t="s">
        <v>359</v>
      </c>
      <c r="AP114" s="10" t="s">
        <v>359</v>
      </c>
      <c r="AQ114" s="10" t="s">
        <v>359</v>
      </c>
      <c r="AR114" s="10" t="s">
        <v>359</v>
      </c>
      <c r="AS114" s="10" t="s">
        <v>359</v>
      </c>
      <c r="AT114" s="10" t="s">
        <v>359</v>
      </c>
      <c r="AU114" s="10" t="s">
        <v>359</v>
      </c>
      <c r="AV114" s="10" t="s">
        <v>359</v>
      </c>
      <c r="AW114" s="10" t="s">
        <v>359</v>
      </c>
      <c r="AX114" s="10" t="s">
        <v>359</v>
      </c>
      <c r="AY114" s="10" t="s">
        <v>359</v>
      </c>
      <c r="AZ114" s="10" t="s">
        <v>359</v>
      </c>
      <c r="BA114" s="10" t="s">
        <v>359</v>
      </c>
      <c r="BB114" s="10" t="s">
        <v>359</v>
      </c>
      <c r="BC114" s="10" t="s">
        <v>359</v>
      </c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44926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44926</v>
      </c>
      <c r="F116" s="3" t="s">
        <v>259</v>
      </c>
      <c r="G116" s="10">
        <v>250</v>
      </c>
      <c r="H116" s="10">
        <v>121</v>
      </c>
      <c r="I116" s="10">
        <v>129</v>
      </c>
      <c r="J116" s="10">
        <v>246</v>
      </c>
      <c r="K116" s="14">
        <v>120</v>
      </c>
      <c r="L116" s="14">
        <v>126</v>
      </c>
      <c r="M116" s="10">
        <v>4</v>
      </c>
      <c r="N116" s="14">
        <v>1</v>
      </c>
      <c r="O116" s="15">
        <v>3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>
        <v>98</v>
      </c>
      <c r="BA116" s="11">
        <v>97</v>
      </c>
      <c r="BB116" s="15">
        <v>1</v>
      </c>
      <c r="BC116" s="15"/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44926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44926</v>
      </c>
      <c r="F118" s="3" t="s">
        <v>260</v>
      </c>
      <c r="G118" s="10">
        <v>258</v>
      </c>
      <c r="H118" s="10">
        <v>130</v>
      </c>
      <c r="I118" s="10">
        <v>128</v>
      </c>
      <c r="J118" s="10">
        <v>255</v>
      </c>
      <c r="K118" s="10">
        <v>129</v>
      </c>
      <c r="L118" s="10">
        <v>126</v>
      </c>
      <c r="M118" s="10">
        <v>3</v>
      </c>
      <c r="N118" s="10">
        <v>1</v>
      </c>
      <c r="O118" s="11">
        <v>2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>
        <v>129</v>
      </c>
      <c r="BA118" s="11">
        <v>126</v>
      </c>
      <c r="BB118" s="10">
        <v>2</v>
      </c>
      <c r="BC118" s="10">
        <v>1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44926</v>
      </c>
      <c r="F119" s="3" t="s">
        <v>261</v>
      </c>
      <c r="G119" s="10">
        <v>242</v>
      </c>
      <c r="H119" s="10">
        <v>122</v>
      </c>
      <c r="I119" s="10">
        <v>120</v>
      </c>
      <c r="J119" s="10">
        <v>235</v>
      </c>
      <c r="K119" s="10">
        <v>119</v>
      </c>
      <c r="L119" s="10">
        <v>116</v>
      </c>
      <c r="M119" s="10">
        <v>7</v>
      </c>
      <c r="N119" s="10">
        <v>3</v>
      </c>
      <c r="O119" s="11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>
        <v>98</v>
      </c>
      <c r="BA119" s="11">
        <v>92</v>
      </c>
      <c r="BB119" s="10">
        <v>1</v>
      </c>
      <c r="BC119" s="10">
        <v>5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44926</v>
      </c>
      <c r="F120" s="3" t="s">
        <v>262</v>
      </c>
      <c r="G120" s="10">
        <v>137</v>
      </c>
      <c r="H120" s="10">
        <v>71</v>
      </c>
      <c r="I120" s="10">
        <v>66</v>
      </c>
      <c r="J120" s="10">
        <v>135</v>
      </c>
      <c r="K120" s="10">
        <v>71</v>
      </c>
      <c r="L120" s="10">
        <v>64</v>
      </c>
      <c r="M120" s="10">
        <v>2</v>
      </c>
      <c r="N120" s="10"/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>
        <v>54</v>
      </c>
      <c r="BA120" s="11">
        <v>52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44926</v>
      </c>
      <c r="F121" s="3" t="s">
        <v>263</v>
      </c>
      <c r="G121" s="10">
        <v>173</v>
      </c>
      <c r="H121" s="10">
        <v>97</v>
      </c>
      <c r="I121" s="10">
        <v>76</v>
      </c>
      <c r="J121" s="10">
        <v>171</v>
      </c>
      <c r="K121" s="10">
        <v>97</v>
      </c>
      <c r="L121" s="10">
        <v>74</v>
      </c>
      <c r="M121" s="10">
        <v>2</v>
      </c>
      <c r="N121" s="10"/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>
        <v>98</v>
      </c>
      <c r="BA121" s="11">
        <v>97</v>
      </c>
      <c r="BB121" s="10">
        <v>1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44926</v>
      </c>
      <c r="F122" s="3" t="s">
        <v>264</v>
      </c>
      <c r="G122" s="10">
        <v>277</v>
      </c>
      <c r="H122" s="10">
        <v>146</v>
      </c>
      <c r="I122" s="10">
        <v>131</v>
      </c>
      <c r="J122" s="10">
        <v>274</v>
      </c>
      <c r="K122" s="10">
        <v>146</v>
      </c>
      <c r="L122" s="10">
        <v>128</v>
      </c>
      <c r="M122" s="10">
        <v>3</v>
      </c>
      <c r="N122" s="10"/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>
        <v>133</v>
      </c>
      <c r="BA122" s="11">
        <v>130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44926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44926</v>
      </c>
      <c r="F124" s="3" t="s">
        <v>265</v>
      </c>
      <c r="G124" s="10">
        <v>279</v>
      </c>
      <c r="H124" s="10">
        <v>140</v>
      </c>
      <c r="I124" s="10">
        <v>139</v>
      </c>
      <c r="J124" s="10">
        <v>276</v>
      </c>
      <c r="K124" s="10">
        <v>137</v>
      </c>
      <c r="L124" s="10">
        <v>139</v>
      </c>
      <c r="M124" s="10">
        <v>3</v>
      </c>
      <c r="N124" s="10">
        <v>3</v>
      </c>
      <c r="O124" s="1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>
        <v>127</v>
      </c>
      <c r="BA124" s="11">
        <v>125</v>
      </c>
      <c r="BB124" s="10">
        <v>2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44926</v>
      </c>
      <c r="F125" s="3" t="s">
        <v>285</v>
      </c>
      <c r="G125" s="10">
        <v>229</v>
      </c>
      <c r="H125" s="10">
        <v>105</v>
      </c>
      <c r="I125" s="10">
        <v>124</v>
      </c>
      <c r="J125" s="10">
        <v>226</v>
      </c>
      <c r="K125" s="14">
        <v>105</v>
      </c>
      <c r="L125" s="14">
        <v>121</v>
      </c>
      <c r="M125" s="10">
        <v>3</v>
      </c>
      <c r="N125" s="14"/>
      <c r="O125" s="15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>
        <v>92</v>
      </c>
      <c r="BA125" s="11">
        <v>89</v>
      </c>
      <c r="BB125" s="15">
        <v>2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44926</v>
      </c>
      <c r="F126" s="3" t="s">
        <v>286</v>
      </c>
      <c r="G126" s="10">
        <v>821</v>
      </c>
      <c r="H126" s="10">
        <v>399</v>
      </c>
      <c r="I126" s="10">
        <v>422</v>
      </c>
      <c r="J126" s="10">
        <v>810</v>
      </c>
      <c r="K126" s="14">
        <v>391</v>
      </c>
      <c r="L126" s="14">
        <v>419</v>
      </c>
      <c r="M126" s="10">
        <v>11</v>
      </c>
      <c r="N126" s="14">
        <v>8</v>
      </c>
      <c r="O126" s="15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>
        <v>319</v>
      </c>
      <c r="BA126" s="11">
        <v>312</v>
      </c>
      <c r="BB126" s="15">
        <v>6</v>
      </c>
      <c r="BC126" s="15">
        <v>1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44926</v>
      </c>
      <c r="F127" s="3" t="s">
        <v>287</v>
      </c>
      <c r="G127" s="10">
        <v>220</v>
      </c>
      <c r="H127" s="10">
        <v>138</v>
      </c>
      <c r="I127" s="10">
        <v>82</v>
      </c>
      <c r="J127" s="10">
        <v>215</v>
      </c>
      <c r="K127" s="14">
        <v>133</v>
      </c>
      <c r="L127" s="14">
        <v>82</v>
      </c>
      <c r="M127" s="10">
        <v>5</v>
      </c>
      <c r="N127" s="14">
        <v>5</v>
      </c>
      <c r="O127" s="15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>
        <v>123</v>
      </c>
      <c r="BA127" s="11">
        <v>118</v>
      </c>
      <c r="BB127" s="15">
        <v>5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44926</v>
      </c>
      <c r="F128" s="3" t="s">
        <v>288</v>
      </c>
      <c r="G128" s="10">
        <v>797</v>
      </c>
      <c r="H128" s="10">
        <v>416</v>
      </c>
      <c r="I128" s="10">
        <v>381</v>
      </c>
      <c r="J128" s="10">
        <v>781</v>
      </c>
      <c r="K128" s="14">
        <v>406</v>
      </c>
      <c r="L128" s="14">
        <v>375</v>
      </c>
      <c r="M128" s="10">
        <v>16</v>
      </c>
      <c r="N128" s="14">
        <v>10</v>
      </c>
      <c r="O128" s="15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>
        <v>390</v>
      </c>
      <c r="BA128" s="11">
        <v>375</v>
      </c>
      <c r="BB128" s="15">
        <v>12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44926</v>
      </c>
      <c r="F129" s="3" t="s">
        <v>289</v>
      </c>
      <c r="G129" s="10">
        <v>2211</v>
      </c>
      <c r="H129" s="10">
        <v>1118</v>
      </c>
      <c r="I129" s="10">
        <v>1093</v>
      </c>
      <c r="J129" s="10">
        <v>2165</v>
      </c>
      <c r="K129" s="14">
        <v>1097</v>
      </c>
      <c r="L129" s="14">
        <v>1068</v>
      </c>
      <c r="M129" s="10">
        <v>46</v>
      </c>
      <c r="N129" s="14">
        <v>21</v>
      </c>
      <c r="O129" s="15">
        <v>25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>
        <v>884</v>
      </c>
      <c r="BA129" s="11">
        <v>839</v>
      </c>
      <c r="BB129" s="15">
        <v>35</v>
      </c>
      <c r="BC129" s="15">
        <v>10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44926</v>
      </c>
      <c r="F130" s="3" t="s">
        <v>290</v>
      </c>
      <c r="G130" s="10">
        <v>127</v>
      </c>
      <c r="H130" s="10">
        <v>60</v>
      </c>
      <c r="I130" s="10">
        <v>67</v>
      </c>
      <c r="J130" s="10">
        <v>126</v>
      </c>
      <c r="K130" s="14">
        <v>60</v>
      </c>
      <c r="L130" s="14">
        <v>66</v>
      </c>
      <c r="M130" s="10">
        <v>1</v>
      </c>
      <c r="N130" s="14"/>
      <c r="O130" s="15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>
        <v>46</v>
      </c>
      <c r="BA130" s="11">
        <v>45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44926</v>
      </c>
      <c r="F131" s="3" t="s">
        <v>291</v>
      </c>
      <c r="G131" s="10">
        <v>183</v>
      </c>
      <c r="H131" s="10">
        <v>91</v>
      </c>
      <c r="I131" s="10">
        <v>92</v>
      </c>
      <c r="J131" s="10">
        <v>183</v>
      </c>
      <c r="K131" s="14">
        <v>91</v>
      </c>
      <c r="L131" s="14">
        <v>92</v>
      </c>
      <c r="M131" s="10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>
        <v>70</v>
      </c>
      <c r="BA131" s="11">
        <v>70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44926</v>
      </c>
      <c r="F132" s="3" t="s">
        <v>292</v>
      </c>
      <c r="G132" s="10">
        <v>189</v>
      </c>
      <c r="H132" s="10">
        <v>93</v>
      </c>
      <c r="I132" s="10">
        <v>96</v>
      </c>
      <c r="J132" s="10">
        <v>188</v>
      </c>
      <c r="K132" s="14">
        <v>92</v>
      </c>
      <c r="L132" s="14">
        <v>96</v>
      </c>
      <c r="M132" s="10">
        <v>1</v>
      </c>
      <c r="N132" s="14">
        <v>1</v>
      </c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>
        <v>75</v>
      </c>
      <c r="BA132" s="11">
        <v>74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44926</v>
      </c>
      <c r="F133" s="3" t="s">
        <v>293</v>
      </c>
      <c r="G133" s="10">
        <v>433</v>
      </c>
      <c r="H133" s="10">
        <v>224</v>
      </c>
      <c r="I133" s="10">
        <v>209</v>
      </c>
      <c r="J133" s="10">
        <v>431</v>
      </c>
      <c r="K133" s="14">
        <v>223</v>
      </c>
      <c r="L133" s="14">
        <v>208</v>
      </c>
      <c r="M133" s="10">
        <v>2</v>
      </c>
      <c r="N133" s="14">
        <v>1</v>
      </c>
      <c r="O133" s="14">
        <v>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>
        <v>182</v>
      </c>
      <c r="BA133" s="11">
        <v>180</v>
      </c>
      <c r="BB133" s="15">
        <v>2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44926</v>
      </c>
      <c r="F134" s="3" t="s">
        <v>294</v>
      </c>
      <c r="G134" s="10">
        <v>175</v>
      </c>
      <c r="H134" s="10">
        <v>89</v>
      </c>
      <c r="I134" s="10">
        <v>86</v>
      </c>
      <c r="J134" s="10">
        <v>135</v>
      </c>
      <c r="K134" s="14">
        <v>73</v>
      </c>
      <c r="L134" s="14">
        <v>62</v>
      </c>
      <c r="M134" s="10">
        <v>40</v>
      </c>
      <c r="N134" s="14">
        <v>16</v>
      </c>
      <c r="O134" s="14">
        <v>24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>
        <v>127</v>
      </c>
      <c r="BA134" s="11">
        <v>89</v>
      </c>
      <c r="BB134" s="15">
        <v>34</v>
      </c>
      <c r="BC134" s="15">
        <v>4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44926</v>
      </c>
      <c r="F135" s="3" t="s">
        <v>305</v>
      </c>
      <c r="G135" s="10">
        <v>195</v>
      </c>
      <c r="H135" s="10">
        <v>95</v>
      </c>
      <c r="I135" s="10">
        <v>100</v>
      </c>
      <c r="J135" s="10">
        <v>190</v>
      </c>
      <c r="K135" s="14">
        <v>94</v>
      </c>
      <c r="L135" s="14">
        <v>96</v>
      </c>
      <c r="M135" s="10">
        <v>5</v>
      </c>
      <c r="N135" s="14">
        <v>1</v>
      </c>
      <c r="O135" s="14">
        <v>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>
        <v>80</v>
      </c>
      <c r="BA135" s="11">
        <v>77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44926</v>
      </c>
      <c r="F136" s="3" t="s">
        <v>306</v>
      </c>
      <c r="G136" s="10">
        <v>200</v>
      </c>
      <c r="H136" s="10">
        <v>104</v>
      </c>
      <c r="I136" s="10">
        <v>96</v>
      </c>
      <c r="J136" s="10">
        <v>200</v>
      </c>
      <c r="K136" s="14">
        <v>104</v>
      </c>
      <c r="L136" s="14">
        <v>96</v>
      </c>
      <c r="M136" s="10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>
        <v>70</v>
      </c>
      <c r="BA136" s="11">
        <v>70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44926</v>
      </c>
      <c r="F137" s="3" t="s">
        <v>307</v>
      </c>
      <c r="G137" s="10">
        <v>292</v>
      </c>
      <c r="H137" s="10">
        <v>143</v>
      </c>
      <c r="I137" s="10">
        <v>149</v>
      </c>
      <c r="J137" s="10">
        <v>291</v>
      </c>
      <c r="K137" s="14">
        <v>142</v>
      </c>
      <c r="L137" s="14">
        <v>149</v>
      </c>
      <c r="M137" s="10">
        <v>1</v>
      </c>
      <c r="N137" s="14">
        <v>1</v>
      </c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>
        <v>123</v>
      </c>
      <c r="BA137" s="11">
        <v>122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44926</v>
      </c>
      <c r="F138" s="3" t="s">
        <v>308</v>
      </c>
      <c r="G138" s="10">
        <v>164</v>
      </c>
      <c r="H138" s="10">
        <v>75</v>
      </c>
      <c r="I138" s="10">
        <v>89</v>
      </c>
      <c r="J138" s="10">
        <v>161</v>
      </c>
      <c r="K138" s="14">
        <v>74</v>
      </c>
      <c r="L138" s="14">
        <v>87</v>
      </c>
      <c r="M138" s="10">
        <v>3</v>
      </c>
      <c r="N138" s="14">
        <v>1</v>
      </c>
      <c r="O138" s="14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>
        <v>68</v>
      </c>
      <c r="BA138" s="11">
        <v>66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44926</v>
      </c>
      <c r="F139" s="3" t="s">
        <v>309</v>
      </c>
      <c r="G139" s="10">
        <v>51</v>
      </c>
      <c r="H139" s="10">
        <v>23</v>
      </c>
      <c r="I139" s="10">
        <v>28</v>
      </c>
      <c r="J139" s="10">
        <v>51</v>
      </c>
      <c r="K139" s="14">
        <v>23</v>
      </c>
      <c r="L139" s="14">
        <v>28</v>
      </c>
      <c r="M139" s="10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>
        <v>17</v>
      </c>
      <c r="BA139" s="11">
        <v>17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44926</v>
      </c>
      <c r="F140" s="3" t="s">
        <v>310</v>
      </c>
      <c r="G140" s="10">
        <v>137</v>
      </c>
      <c r="H140" s="10">
        <v>69</v>
      </c>
      <c r="I140" s="10">
        <v>68</v>
      </c>
      <c r="J140" s="10">
        <v>137</v>
      </c>
      <c r="K140" s="14">
        <v>69</v>
      </c>
      <c r="L140" s="14">
        <v>68</v>
      </c>
      <c r="M140" s="10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>
        <v>54</v>
      </c>
      <c r="BA140" s="11">
        <v>54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44926</v>
      </c>
      <c r="F141" s="3" t="s">
        <v>311</v>
      </c>
      <c r="G141" s="10">
        <v>68</v>
      </c>
      <c r="H141" s="10">
        <v>36</v>
      </c>
      <c r="I141" s="10">
        <v>32</v>
      </c>
      <c r="J141" s="10">
        <v>68</v>
      </c>
      <c r="K141" s="14">
        <v>36</v>
      </c>
      <c r="L141" s="14">
        <v>32</v>
      </c>
      <c r="M141" s="10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>
        <v>35</v>
      </c>
      <c r="BA141" s="11">
        <v>35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44926</v>
      </c>
      <c r="F142" s="3" t="s">
        <v>312</v>
      </c>
      <c r="G142" s="10">
        <v>47</v>
      </c>
      <c r="H142" s="10">
        <v>22</v>
      </c>
      <c r="I142" s="10">
        <v>25</v>
      </c>
      <c r="J142" s="10">
        <v>47</v>
      </c>
      <c r="K142" s="14">
        <v>22</v>
      </c>
      <c r="L142" s="14">
        <v>25</v>
      </c>
      <c r="M142" s="10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>
        <v>19</v>
      </c>
      <c r="BA142" s="11">
        <v>19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44926</v>
      </c>
      <c r="F143" s="3" t="s">
        <v>313</v>
      </c>
      <c r="G143" s="10">
        <v>166</v>
      </c>
      <c r="H143" s="10">
        <v>78</v>
      </c>
      <c r="I143" s="10">
        <v>88</v>
      </c>
      <c r="J143" s="10">
        <v>164</v>
      </c>
      <c r="K143" s="14">
        <v>77</v>
      </c>
      <c r="L143" s="14">
        <v>87</v>
      </c>
      <c r="M143" s="10">
        <v>2</v>
      </c>
      <c r="N143" s="14">
        <v>1</v>
      </c>
      <c r="O143" s="14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>
        <v>62</v>
      </c>
      <c r="BA143" s="11">
        <v>60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44926</v>
      </c>
      <c r="F144" s="3" t="s">
        <v>314</v>
      </c>
      <c r="G144" s="10">
        <v>340</v>
      </c>
      <c r="H144" s="10">
        <v>158</v>
      </c>
      <c r="I144" s="10">
        <v>182</v>
      </c>
      <c r="J144" s="10">
        <v>339</v>
      </c>
      <c r="K144" s="14">
        <v>158</v>
      </c>
      <c r="L144" s="14">
        <v>181</v>
      </c>
      <c r="M144" s="10">
        <v>1</v>
      </c>
      <c r="N144" s="14"/>
      <c r="O144" s="14">
        <v>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>
        <v>136</v>
      </c>
      <c r="BA144" s="11">
        <v>135</v>
      </c>
      <c r="BB144" s="15"/>
      <c r="BC144" s="15">
        <v>1</v>
      </c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44926</v>
      </c>
      <c r="F145" s="3" t="s">
        <v>321</v>
      </c>
      <c r="G145" s="10">
        <v>32</v>
      </c>
      <c r="H145" s="10">
        <v>16</v>
      </c>
      <c r="I145" s="10">
        <v>16</v>
      </c>
      <c r="J145" s="10">
        <v>32</v>
      </c>
      <c r="K145" s="14">
        <v>16</v>
      </c>
      <c r="L145" s="14">
        <v>16</v>
      </c>
      <c r="M145" s="10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>
        <v>18</v>
      </c>
      <c r="BA145" s="11">
        <v>18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44926</v>
      </c>
      <c r="F146" s="3" t="s">
        <v>322</v>
      </c>
      <c r="G146" s="10">
        <v>158</v>
      </c>
      <c r="H146" s="10">
        <v>71</v>
      </c>
      <c r="I146" s="10">
        <v>87</v>
      </c>
      <c r="J146" s="10">
        <v>158</v>
      </c>
      <c r="K146" s="14">
        <v>71</v>
      </c>
      <c r="L146" s="14">
        <v>87</v>
      </c>
      <c r="M146" s="10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>
        <v>65</v>
      </c>
      <c r="BA146" s="11">
        <v>65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44926</v>
      </c>
      <c r="F147" s="3" t="s">
        <v>323</v>
      </c>
      <c r="G147" s="10">
        <v>244</v>
      </c>
      <c r="H147" s="10">
        <v>115</v>
      </c>
      <c r="I147" s="10">
        <v>129</v>
      </c>
      <c r="J147" s="10">
        <v>244</v>
      </c>
      <c r="K147" s="14">
        <v>115</v>
      </c>
      <c r="L147" s="14">
        <v>129</v>
      </c>
      <c r="M147" s="10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>
        <v>99</v>
      </c>
      <c r="BA147" s="11">
        <v>99</v>
      </c>
      <c r="BB147" s="15"/>
      <c r="BC147" s="15"/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44926</v>
      </c>
      <c r="F148" s="3" t="s">
        <v>324</v>
      </c>
      <c r="G148" s="10">
        <v>228</v>
      </c>
      <c r="H148" s="10">
        <v>115</v>
      </c>
      <c r="I148" s="10">
        <v>113</v>
      </c>
      <c r="J148" s="10">
        <v>227</v>
      </c>
      <c r="K148" s="14">
        <v>115</v>
      </c>
      <c r="L148" s="14">
        <v>112</v>
      </c>
      <c r="M148" s="10">
        <v>1</v>
      </c>
      <c r="N148" s="14"/>
      <c r="O148" s="14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>
        <v>94</v>
      </c>
      <c r="BA148" s="11">
        <v>93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44926</v>
      </c>
      <c r="F149" s="3" t="s">
        <v>325</v>
      </c>
      <c r="G149" s="10">
        <v>97</v>
      </c>
      <c r="H149" s="10">
        <v>52</v>
      </c>
      <c r="I149" s="10">
        <v>45</v>
      </c>
      <c r="J149" s="10">
        <v>96</v>
      </c>
      <c r="K149" s="14">
        <v>52</v>
      </c>
      <c r="L149" s="14">
        <v>44</v>
      </c>
      <c r="M149" s="10">
        <v>1</v>
      </c>
      <c r="N149" s="14"/>
      <c r="O149" s="14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>
        <v>42</v>
      </c>
      <c r="BA149" s="11">
        <v>41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44926</v>
      </c>
      <c r="F150" s="3" t="s">
        <v>326</v>
      </c>
      <c r="G150" s="10">
        <v>114</v>
      </c>
      <c r="H150" s="10">
        <v>56</v>
      </c>
      <c r="I150" s="10">
        <v>58</v>
      </c>
      <c r="J150" s="10">
        <v>114</v>
      </c>
      <c r="K150" s="14">
        <v>56</v>
      </c>
      <c r="L150" s="14">
        <v>58</v>
      </c>
      <c r="M150" s="10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>
        <v>53</v>
      </c>
      <c r="BA150" s="11">
        <v>53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44926</v>
      </c>
      <c r="F151" s="3" t="s">
        <v>336</v>
      </c>
      <c r="G151" s="10">
        <v>143</v>
      </c>
      <c r="H151" s="10">
        <v>69</v>
      </c>
      <c r="I151" s="10">
        <v>74</v>
      </c>
      <c r="J151" s="10">
        <v>143</v>
      </c>
      <c r="K151" s="14">
        <v>69</v>
      </c>
      <c r="L151" s="14">
        <v>74</v>
      </c>
      <c r="M151" s="10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>
        <v>50</v>
      </c>
      <c r="BA151" s="11">
        <v>50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44926</v>
      </c>
      <c r="F152" s="3" t="s">
        <v>337</v>
      </c>
      <c r="G152" s="10">
        <v>161</v>
      </c>
      <c r="H152" s="10">
        <v>85</v>
      </c>
      <c r="I152" s="10">
        <v>76</v>
      </c>
      <c r="J152" s="10">
        <v>158</v>
      </c>
      <c r="K152" s="14">
        <v>83</v>
      </c>
      <c r="L152" s="14">
        <v>75</v>
      </c>
      <c r="M152" s="10">
        <v>3</v>
      </c>
      <c r="N152" s="14">
        <v>2</v>
      </c>
      <c r="O152" s="14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>
        <v>54</v>
      </c>
      <c r="BA152" s="11">
        <v>51</v>
      </c>
      <c r="BB152" s="15">
        <v>3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44926</v>
      </c>
      <c r="F153" s="3" t="s">
        <v>338</v>
      </c>
      <c r="G153" s="10">
        <v>184</v>
      </c>
      <c r="H153" s="10">
        <v>86</v>
      </c>
      <c r="I153" s="10">
        <v>98</v>
      </c>
      <c r="J153" s="10">
        <v>183</v>
      </c>
      <c r="K153" s="14">
        <v>86</v>
      </c>
      <c r="L153" s="14">
        <v>97</v>
      </c>
      <c r="M153" s="10">
        <v>1</v>
      </c>
      <c r="N153" s="14"/>
      <c r="O153" s="14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>
        <v>69</v>
      </c>
      <c r="BA153" s="11">
        <v>68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44926</v>
      </c>
      <c r="F154" s="3" t="s">
        <v>339</v>
      </c>
      <c r="G154" s="10">
        <v>125</v>
      </c>
      <c r="H154" s="10">
        <v>60</v>
      </c>
      <c r="I154" s="10">
        <v>65</v>
      </c>
      <c r="J154" s="10">
        <v>125</v>
      </c>
      <c r="K154" s="14">
        <v>60</v>
      </c>
      <c r="L154" s="14">
        <v>65</v>
      </c>
      <c r="M154" s="10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>
        <v>36</v>
      </c>
      <c r="BA154" s="11">
        <v>36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44926</v>
      </c>
      <c r="F155" s="3" t="s">
        <v>340</v>
      </c>
      <c r="G155" s="10">
        <v>127</v>
      </c>
      <c r="H155" s="10">
        <v>61</v>
      </c>
      <c r="I155" s="10">
        <v>66</v>
      </c>
      <c r="J155" s="10">
        <v>126</v>
      </c>
      <c r="K155" s="14">
        <v>61</v>
      </c>
      <c r="L155" s="14">
        <v>65</v>
      </c>
      <c r="M155" s="10">
        <v>1</v>
      </c>
      <c r="N155" s="14"/>
      <c r="O155" s="14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>
        <v>53</v>
      </c>
      <c r="BA155" s="11">
        <v>52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44926</v>
      </c>
      <c r="F156" s="3" t="s">
        <v>341</v>
      </c>
      <c r="G156" s="10">
        <v>161</v>
      </c>
      <c r="H156" s="10">
        <v>83</v>
      </c>
      <c r="I156" s="10">
        <v>78</v>
      </c>
      <c r="J156" s="10">
        <v>161</v>
      </c>
      <c r="K156" s="14">
        <v>83</v>
      </c>
      <c r="L156" s="14">
        <v>78</v>
      </c>
      <c r="M156" s="10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>
        <v>63</v>
      </c>
      <c r="BA156" s="11">
        <v>63</v>
      </c>
      <c r="BB156" s="15"/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44926</v>
      </c>
      <c r="F157" s="3" t="s">
        <v>342</v>
      </c>
      <c r="G157" s="10">
        <v>113</v>
      </c>
      <c r="H157" s="10">
        <v>51</v>
      </c>
      <c r="I157" s="10">
        <v>62</v>
      </c>
      <c r="J157" s="10">
        <v>112</v>
      </c>
      <c r="K157" s="14">
        <v>51</v>
      </c>
      <c r="L157" s="14">
        <v>61</v>
      </c>
      <c r="M157" s="10">
        <v>1</v>
      </c>
      <c r="N157" s="14"/>
      <c r="O157" s="14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>
        <v>46</v>
      </c>
      <c r="BA157" s="11">
        <v>45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44926</v>
      </c>
      <c r="F158" s="3" t="s">
        <v>343</v>
      </c>
      <c r="G158" s="10">
        <v>132</v>
      </c>
      <c r="H158" s="10">
        <v>69</v>
      </c>
      <c r="I158" s="10">
        <v>63</v>
      </c>
      <c r="J158" s="10">
        <v>132</v>
      </c>
      <c r="K158" s="14">
        <v>69</v>
      </c>
      <c r="L158" s="14">
        <v>63</v>
      </c>
      <c r="M158" s="10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>
        <v>50</v>
      </c>
      <c r="BA158" s="11">
        <v>50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44926</v>
      </c>
      <c r="F159" s="3" t="s">
        <v>344</v>
      </c>
      <c r="G159" s="10">
        <v>71</v>
      </c>
      <c r="H159" s="10">
        <v>33</v>
      </c>
      <c r="I159" s="10">
        <v>38</v>
      </c>
      <c r="J159" s="10">
        <v>71</v>
      </c>
      <c r="K159" s="14">
        <v>33</v>
      </c>
      <c r="L159" s="14">
        <v>38</v>
      </c>
      <c r="M159" s="10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>
        <v>23</v>
      </c>
      <c r="BA159" s="11">
        <v>23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44926</v>
      </c>
      <c r="F160" s="3" t="s">
        <v>346</v>
      </c>
      <c r="G160" s="10">
        <v>160</v>
      </c>
      <c r="H160" s="10">
        <v>66</v>
      </c>
      <c r="I160" s="10">
        <v>94</v>
      </c>
      <c r="J160" s="10">
        <v>159</v>
      </c>
      <c r="K160" s="14">
        <v>65</v>
      </c>
      <c r="L160" s="14">
        <v>94</v>
      </c>
      <c r="M160" s="10">
        <v>1</v>
      </c>
      <c r="N160" s="14">
        <v>1</v>
      </c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>
        <v>160</v>
      </c>
      <c r="BA160" s="11">
        <v>159</v>
      </c>
      <c r="BB160" s="15">
        <v>1</v>
      </c>
      <c r="BC160" s="15"/>
      <c r="BD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1" fitToHeight="0" orientation="landscape" cellComments="asDisplayed" r:id="rId1"/>
  <headerFooter>
    <oddHeader>&amp;A</oddHeader>
    <oddFooter>&amp;P ページ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3" zoomScale="89" zoomScaleNormal="100" zoomScaleSheetLayoutView="89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25" style="4" bestFit="1" customWidth="1"/>
    <col min="3" max="4" width="9.5" style="4" bestFit="1" customWidth="1"/>
    <col min="5" max="5" width="13.75" style="6" bestFit="1" customWidth="1"/>
    <col min="6" max="6" width="18.5" style="4" bestFit="1" customWidth="1"/>
    <col min="7" max="9" width="10.625" style="4" bestFit="1" customWidth="1"/>
    <col min="10" max="10" width="12.875" style="12" bestFit="1" customWidth="1"/>
    <col min="11" max="12" width="11.125" style="12" bestFit="1" customWidth="1"/>
    <col min="13" max="13" width="12.875" style="12" bestFit="1" customWidth="1"/>
    <col min="14" max="15" width="11.125" style="12" bestFit="1" customWidth="1"/>
    <col min="16" max="19" width="10.375" style="12" hidden="1" customWidth="1"/>
    <col min="20" max="26" width="12.625" style="12" hidden="1" customWidth="1"/>
    <col min="27" max="49" width="12.625" style="13" hidden="1" customWidth="1"/>
    <col min="50" max="51" width="13.125" style="13" hidden="1" customWidth="1"/>
    <col min="52" max="52" width="11.125" style="13" bestFit="1" customWidth="1"/>
    <col min="53" max="54" width="12.8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38353</v>
      </c>
      <c r="F2" s="3" t="s">
        <v>91</v>
      </c>
      <c r="G2" s="10">
        <v>188</v>
      </c>
      <c r="H2" s="10">
        <v>76</v>
      </c>
      <c r="I2" s="10">
        <v>112</v>
      </c>
      <c r="J2" s="10">
        <v>188</v>
      </c>
      <c r="K2" s="10">
        <v>76</v>
      </c>
      <c r="L2" s="10">
        <v>112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38353</v>
      </c>
      <c r="F3" s="3" t="s">
        <v>92</v>
      </c>
      <c r="G3" s="10">
        <v>226</v>
      </c>
      <c r="H3" s="10">
        <v>104</v>
      </c>
      <c r="I3" s="10">
        <v>122</v>
      </c>
      <c r="J3" s="10">
        <v>225</v>
      </c>
      <c r="K3" s="10">
        <v>103</v>
      </c>
      <c r="L3" s="10">
        <v>122</v>
      </c>
      <c r="M3" s="10">
        <v>1</v>
      </c>
      <c r="N3" s="10">
        <v>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92</v>
      </c>
      <c r="BA3" s="11">
        <v>91</v>
      </c>
      <c r="BB3" s="11">
        <v>1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38353</v>
      </c>
      <c r="F4" s="3" t="s">
        <v>93</v>
      </c>
      <c r="G4" s="10">
        <v>183</v>
      </c>
      <c r="H4" s="10">
        <v>91</v>
      </c>
      <c r="I4" s="10">
        <v>92</v>
      </c>
      <c r="J4" s="10">
        <v>183</v>
      </c>
      <c r="K4" s="10">
        <v>91</v>
      </c>
      <c r="L4" s="10">
        <v>92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60</v>
      </c>
      <c r="BA4" s="11">
        <v>60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38353</v>
      </c>
      <c r="F5" s="3" t="s">
        <v>94</v>
      </c>
      <c r="G5" s="10">
        <v>144</v>
      </c>
      <c r="H5" s="10">
        <v>70</v>
      </c>
      <c r="I5" s="10">
        <v>74</v>
      </c>
      <c r="J5" s="10">
        <v>144</v>
      </c>
      <c r="K5" s="10">
        <v>70</v>
      </c>
      <c r="L5" s="10">
        <v>74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49</v>
      </c>
      <c r="BA5" s="11">
        <v>49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38353</v>
      </c>
      <c r="F6" s="3" t="s">
        <v>95</v>
      </c>
      <c r="G6" s="10">
        <v>142</v>
      </c>
      <c r="H6" s="10">
        <v>67</v>
      </c>
      <c r="I6" s="10">
        <v>75</v>
      </c>
      <c r="J6" s="10">
        <v>132</v>
      </c>
      <c r="K6" s="10">
        <v>66</v>
      </c>
      <c r="L6" s="10">
        <v>66</v>
      </c>
      <c r="M6" s="11">
        <v>10</v>
      </c>
      <c r="N6" s="10">
        <v>1</v>
      </c>
      <c r="O6" s="10">
        <v>9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63</v>
      </c>
      <c r="BA6" s="11">
        <v>53</v>
      </c>
      <c r="BB6" s="11">
        <v>10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38353</v>
      </c>
      <c r="F7" s="3" t="s">
        <v>96</v>
      </c>
      <c r="G7" s="10">
        <v>208</v>
      </c>
      <c r="H7" s="10">
        <v>97</v>
      </c>
      <c r="I7" s="10">
        <v>111</v>
      </c>
      <c r="J7" s="10">
        <v>208</v>
      </c>
      <c r="K7" s="10">
        <v>97</v>
      </c>
      <c r="L7" s="10">
        <v>111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72</v>
      </c>
      <c r="BA7" s="11">
        <v>72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38353</v>
      </c>
      <c r="F8" s="3" t="s">
        <v>97</v>
      </c>
      <c r="G8" s="10">
        <v>126</v>
      </c>
      <c r="H8" s="10">
        <v>56</v>
      </c>
      <c r="I8" s="10">
        <v>70</v>
      </c>
      <c r="J8" s="10">
        <v>125</v>
      </c>
      <c r="K8" s="10">
        <v>56</v>
      </c>
      <c r="L8" s="10">
        <v>69</v>
      </c>
      <c r="M8" s="11">
        <v>1</v>
      </c>
      <c r="N8" s="10"/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44</v>
      </c>
      <c r="BA8" s="11">
        <v>43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38353</v>
      </c>
      <c r="F9" s="3" t="s">
        <v>98</v>
      </c>
      <c r="G9" s="10">
        <v>240</v>
      </c>
      <c r="H9" s="10">
        <v>112</v>
      </c>
      <c r="I9" s="10">
        <v>128</v>
      </c>
      <c r="J9" s="10">
        <v>240</v>
      </c>
      <c r="K9" s="10">
        <v>112</v>
      </c>
      <c r="L9" s="10">
        <v>128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38353</v>
      </c>
      <c r="F10" s="3" t="s">
        <v>99</v>
      </c>
      <c r="G10" s="10">
        <v>209</v>
      </c>
      <c r="H10" s="10">
        <v>97</v>
      </c>
      <c r="I10" s="10">
        <v>112</v>
      </c>
      <c r="J10" s="10">
        <v>209</v>
      </c>
      <c r="K10" s="10">
        <v>97</v>
      </c>
      <c r="L10" s="10">
        <v>112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72</v>
      </c>
      <c r="BA10" s="11">
        <v>72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38353</v>
      </c>
      <c r="F11" s="3" t="s">
        <v>100</v>
      </c>
      <c r="G11" s="10">
        <v>136</v>
      </c>
      <c r="H11" s="10">
        <v>40</v>
      </c>
      <c r="I11" s="10">
        <v>96</v>
      </c>
      <c r="J11" s="10">
        <v>88</v>
      </c>
      <c r="K11" s="10">
        <v>40</v>
      </c>
      <c r="L11" s="10">
        <v>48</v>
      </c>
      <c r="M11" s="10">
        <v>48</v>
      </c>
      <c r="N11" s="10"/>
      <c r="O11" s="10">
        <v>48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79</v>
      </c>
      <c r="BA11" s="11">
        <v>31</v>
      </c>
      <c r="BB11" s="11">
        <v>48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38353</v>
      </c>
      <c r="F12" s="3" t="s">
        <v>101</v>
      </c>
      <c r="G12" s="10">
        <v>258</v>
      </c>
      <c r="H12" s="10">
        <v>117</v>
      </c>
      <c r="I12" s="10">
        <v>141</v>
      </c>
      <c r="J12" s="10">
        <v>237</v>
      </c>
      <c r="K12" s="10">
        <v>117</v>
      </c>
      <c r="L12" s="10">
        <v>120</v>
      </c>
      <c r="M12" s="10">
        <v>21</v>
      </c>
      <c r="N12" s="10"/>
      <c r="O12" s="10">
        <v>21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102</v>
      </c>
      <c r="BA12" s="11">
        <v>81</v>
      </c>
      <c r="BB12" s="11">
        <v>21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38353</v>
      </c>
      <c r="F13" s="3" t="s">
        <v>102</v>
      </c>
      <c r="G13" s="10">
        <v>497</v>
      </c>
      <c r="H13" s="10">
        <v>232</v>
      </c>
      <c r="I13" s="10">
        <v>265</v>
      </c>
      <c r="J13" s="10">
        <v>424</v>
      </c>
      <c r="K13" s="10">
        <v>216</v>
      </c>
      <c r="L13" s="10">
        <v>208</v>
      </c>
      <c r="M13" s="10">
        <v>73</v>
      </c>
      <c r="N13" s="10">
        <v>16</v>
      </c>
      <c r="O13" s="10">
        <v>57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240</v>
      </c>
      <c r="BA13" s="11">
        <v>172</v>
      </c>
      <c r="BB13" s="11">
        <v>68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38353</v>
      </c>
      <c r="F14" s="3" t="s">
        <v>103</v>
      </c>
      <c r="G14" s="10">
        <v>141</v>
      </c>
      <c r="H14" s="10">
        <v>75</v>
      </c>
      <c r="I14" s="10">
        <v>66</v>
      </c>
      <c r="J14" s="10">
        <v>141</v>
      </c>
      <c r="K14" s="10">
        <v>75</v>
      </c>
      <c r="L14" s="10">
        <v>66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55</v>
      </c>
      <c r="BA14" s="11">
        <v>55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38353</v>
      </c>
      <c r="F15" s="3" t="s">
        <v>104</v>
      </c>
      <c r="G15" s="10">
        <v>220</v>
      </c>
      <c r="H15" s="10">
        <v>98</v>
      </c>
      <c r="I15" s="10">
        <v>122</v>
      </c>
      <c r="J15" s="10">
        <v>220</v>
      </c>
      <c r="K15" s="10">
        <v>98</v>
      </c>
      <c r="L15" s="10">
        <v>122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74</v>
      </c>
      <c r="BA15" s="11">
        <v>74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38353</v>
      </c>
      <c r="F16" s="3" t="s">
        <v>105</v>
      </c>
      <c r="G16" s="10">
        <v>150</v>
      </c>
      <c r="H16" s="10">
        <v>59</v>
      </c>
      <c r="I16" s="10">
        <v>91</v>
      </c>
      <c r="J16" s="10">
        <v>134</v>
      </c>
      <c r="K16" s="10">
        <v>59</v>
      </c>
      <c r="L16" s="10">
        <v>75</v>
      </c>
      <c r="M16" s="10">
        <v>16</v>
      </c>
      <c r="N16" s="10"/>
      <c r="O16" s="10">
        <v>16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70</v>
      </c>
      <c r="BA16" s="11">
        <v>56</v>
      </c>
      <c r="BB16" s="11">
        <v>14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38353</v>
      </c>
      <c r="F17" s="3" t="s">
        <v>106</v>
      </c>
      <c r="G17" s="10">
        <v>128</v>
      </c>
      <c r="H17" s="10">
        <v>58</v>
      </c>
      <c r="I17" s="10">
        <v>70</v>
      </c>
      <c r="J17" s="10">
        <v>128</v>
      </c>
      <c r="K17" s="10">
        <v>58</v>
      </c>
      <c r="L17" s="10">
        <v>70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39</v>
      </c>
      <c r="BA17" s="11">
        <v>39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38353</v>
      </c>
      <c r="F18" s="3" t="s">
        <v>107</v>
      </c>
      <c r="G18" s="10">
        <v>155</v>
      </c>
      <c r="H18" s="10">
        <v>76</v>
      </c>
      <c r="I18" s="10">
        <v>79</v>
      </c>
      <c r="J18" s="10">
        <v>154</v>
      </c>
      <c r="K18" s="10">
        <v>76</v>
      </c>
      <c r="L18" s="10">
        <v>78</v>
      </c>
      <c r="M18" s="10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64</v>
      </c>
      <c r="BA18" s="11">
        <v>63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38353</v>
      </c>
      <c r="F19" s="3" t="s">
        <v>108</v>
      </c>
      <c r="G19" s="10">
        <v>88</v>
      </c>
      <c r="H19" s="10">
        <v>41</v>
      </c>
      <c r="I19" s="10">
        <v>47</v>
      </c>
      <c r="J19" s="10">
        <v>88</v>
      </c>
      <c r="K19" s="10">
        <v>41</v>
      </c>
      <c r="L19" s="10">
        <v>47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38353</v>
      </c>
      <c r="F20" s="3" t="s">
        <v>109</v>
      </c>
      <c r="G20" s="10">
        <v>180</v>
      </c>
      <c r="H20" s="10">
        <v>89</v>
      </c>
      <c r="I20" s="10">
        <v>91</v>
      </c>
      <c r="J20" s="10">
        <v>180</v>
      </c>
      <c r="K20" s="10">
        <v>89</v>
      </c>
      <c r="L20" s="10">
        <v>91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64</v>
      </c>
      <c r="BA20" s="11">
        <v>64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38353</v>
      </c>
      <c r="F21" s="3" t="s">
        <v>110</v>
      </c>
      <c r="G21" s="10">
        <v>171</v>
      </c>
      <c r="H21" s="10">
        <v>81</v>
      </c>
      <c r="I21" s="10">
        <v>90</v>
      </c>
      <c r="J21" s="10">
        <v>159</v>
      </c>
      <c r="K21" s="10">
        <v>74</v>
      </c>
      <c r="L21" s="10">
        <v>85</v>
      </c>
      <c r="M21" s="10">
        <v>12</v>
      </c>
      <c r="N21" s="10">
        <v>7</v>
      </c>
      <c r="O21" s="10">
        <v>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75</v>
      </c>
      <c r="BA21" s="11">
        <v>66</v>
      </c>
      <c r="BB21" s="11">
        <v>9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38353</v>
      </c>
      <c r="F22" s="3" t="s">
        <v>111</v>
      </c>
      <c r="G22" s="10">
        <v>124</v>
      </c>
      <c r="H22" s="10">
        <v>57</v>
      </c>
      <c r="I22" s="10">
        <v>67</v>
      </c>
      <c r="J22" s="10">
        <v>123</v>
      </c>
      <c r="K22" s="10">
        <v>57</v>
      </c>
      <c r="L22" s="10">
        <v>66</v>
      </c>
      <c r="M22" s="10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48</v>
      </c>
      <c r="BA22" s="11">
        <v>47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38353</v>
      </c>
      <c r="F23" s="3" t="s">
        <v>112</v>
      </c>
      <c r="G23" s="10">
        <v>199</v>
      </c>
      <c r="H23" s="10">
        <v>96</v>
      </c>
      <c r="I23" s="10">
        <v>103</v>
      </c>
      <c r="J23" s="10">
        <v>199</v>
      </c>
      <c r="K23" s="10">
        <v>96</v>
      </c>
      <c r="L23" s="10">
        <v>103</v>
      </c>
      <c r="M23" s="10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38353</v>
      </c>
      <c r="F24" s="3" t="s">
        <v>113</v>
      </c>
      <c r="G24" s="10">
        <v>113</v>
      </c>
      <c r="H24" s="10">
        <v>55</v>
      </c>
      <c r="I24" s="10">
        <v>58</v>
      </c>
      <c r="J24" s="10">
        <v>109</v>
      </c>
      <c r="K24" s="10">
        <v>55</v>
      </c>
      <c r="L24" s="10">
        <v>54</v>
      </c>
      <c r="M24" s="10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43</v>
      </c>
      <c r="BA24" s="11">
        <v>39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38353</v>
      </c>
      <c r="F25" s="3" t="s">
        <v>114</v>
      </c>
      <c r="G25" s="10">
        <v>116</v>
      </c>
      <c r="H25" s="10">
        <v>50</v>
      </c>
      <c r="I25" s="10">
        <v>66</v>
      </c>
      <c r="J25" s="10">
        <v>116</v>
      </c>
      <c r="K25" s="10">
        <v>50</v>
      </c>
      <c r="L25" s="10">
        <v>66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45</v>
      </c>
      <c r="BA25" s="11">
        <v>45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38353</v>
      </c>
      <c r="F26" s="3" t="s">
        <v>115</v>
      </c>
      <c r="G26" s="10">
        <v>160</v>
      </c>
      <c r="H26" s="10">
        <v>75</v>
      </c>
      <c r="I26" s="10">
        <v>85</v>
      </c>
      <c r="J26" s="10">
        <v>159</v>
      </c>
      <c r="K26" s="10">
        <v>75</v>
      </c>
      <c r="L26" s="10">
        <v>84</v>
      </c>
      <c r="M26" s="10">
        <v>1</v>
      </c>
      <c r="N26" s="10"/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66</v>
      </c>
      <c r="BA26" s="11">
        <v>65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38353</v>
      </c>
      <c r="F27" s="3" t="s">
        <v>116</v>
      </c>
      <c r="G27" s="10">
        <v>622</v>
      </c>
      <c r="H27" s="10">
        <v>309</v>
      </c>
      <c r="I27" s="10">
        <v>313</v>
      </c>
      <c r="J27" s="10">
        <v>600</v>
      </c>
      <c r="K27" s="10">
        <v>307</v>
      </c>
      <c r="L27" s="10">
        <v>293</v>
      </c>
      <c r="M27" s="10">
        <v>22</v>
      </c>
      <c r="N27" s="10">
        <v>2</v>
      </c>
      <c r="O27" s="10">
        <v>20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229</v>
      </c>
      <c r="BA27" s="11">
        <v>208</v>
      </c>
      <c r="BB27" s="11">
        <v>21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38353</v>
      </c>
      <c r="F28" s="3" t="s">
        <v>117</v>
      </c>
      <c r="G28" s="10">
        <v>6</v>
      </c>
      <c r="H28" s="10">
        <v>3</v>
      </c>
      <c r="I28" s="10">
        <v>3</v>
      </c>
      <c r="J28" s="10">
        <v>6</v>
      </c>
      <c r="K28" s="10">
        <v>3</v>
      </c>
      <c r="L28" s="10">
        <v>3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38353</v>
      </c>
      <c r="F29" s="3" t="s">
        <v>123</v>
      </c>
      <c r="G29" s="10">
        <v>548</v>
      </c>
      <c r="H29" s="10">
        <v>294</v>
      </c>
      <c r="I29" s="10">
        <v>254</v>
      </c>
      <c r="J29" s="10">
        <v>530</v>
      </c>
      <c r="K29" s="10">
        <v>289</v>
      </c>
      <c r="L29" s="10">
        <v>241</v>
      </c>
      <c r="M29" s="10">
        <v>18</v>
      </c>
      <c r="N29" s="10">
        <v>5</v>
      </c>
      <c r="O29" s="10">
        <v>13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253</v>
      </c>
      <c r="BA29" s="11">
        <v>241</v>
      </c>
      <c r="BB29" s="11">
        <v>12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38353</v>
      </c>
      <c r="F30" s="3" t="s">
        <v>124</v>
      </c>
      <c r="G30" s="10">
        <v>377</v>
      </c>
      <c r="H30" s="10">
        <v>167</v>
      </c>
      <c r="I30" s="10">
        <v>210</v>
      </c>
      <c r="J30" s="10">
        <v>356</v>
      </c>
      <c r="K30" s="10">
        <v>154</v>
      </c>
      <c r="L30" s="10">
        <v>202</v>
      </c>
      <c r="M30" s="10">
        <v>21</v>
      </c>
      <c r="N30" s="10">
        <v>13</v>
      </c>
      <c r="O30" s="10">
        <v>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184</v>
      </c>
      <c r="BA30" s="11">
        <v>165</v>
      </c>
      <c r="BB30" s="11">
        <v>19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38353</v>
      </c>
      <c r="F31" s="3" t="s">
        <v>125</v>
      </c>
      <c r="G31" s="10">
        <v>115</v>
      </c>
      <c r="H31" s="10">
        <v>58</v>
      </c>
      <c r="I31" s="10">
        <v>57</v>
      </c>
      <c r="J31" s="10">
        <v>115</v>
      </c>
      <c r="K31" s="10">
        <v>58</v>
      </c>
      <c r="L31" s="10">
        <v>57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34</v>
      </c>
      <c r="BA31" s="11">
        <v>34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38353</v>
      </c>
      <c r="F32" s="3" t="s">
        <v>126</v>
      </c>
      <c r="G32" s="10">
        <v>77</v>
      </c>
      <c r="H32" s="10">
        <v>36</v>
      </c>
      <c r="I32" s="10">
        <v>41</v>
      </c>
      <c r="J32" s="10">
        <v>77</v>
      </c>
      <c r="K32" s="10">
        <v>36</v>
      </c>
      <c r="L32" s="10">
        <v>41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28</v>
      </c>
      <c r="BA32" s="11">
        <v>28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38353</v>
      </c>
      <c r="F33" s="3" t="s">
        <v>127</v>
      </c>
      <c r="G33" s="10">
        <v>281</v>
      </c>
      <c r="H33" s="10">
        <v>148</v>
      </c>
      <c r="I33" s="10">
        <v>133</v>
      </c>
      <c r="J33" s="10">
        <v>278</v>
      </c>
      <c r="K33" s="10">
        <v>147</v>
      </c>
      <c r="L33" s="10">
        <v>131</v>
      </c>
      <c r="M33" s="10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121</v>
      </c>
      <c r="BA33" s="11">
        <v>118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38353</v>
      </c>
      <c r="F34" s="3" t="s">
        <v>128</v>
      </c>
      <c r="G34" s="10">
        <v>289</v>
      </c>
      <c r="H34" s="10">
        <v>128</v>
      </c>
      <c r="I34" s="10">
        <v>161</v>
      </c>
      <c r="J34" s="10">
        <v>289</v>
      </c>
      <c r="K34" s="10">
        <v>128</v>
      </c>
      <c r="L34" s="10">
        <v>161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114</v>
      </c>
      <c r="BA34" s="11">
        <v>114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38353</v>
      </c>
      <c r="F35" s="3" t="s">
        <v>129</v>
      </c>
      <c r="G35" s="10">
        <v>110</v>
      </c>
      <c r="H35" s="10">
        <v>54</v>
      </c>
      <c r="I35" s="10">
        <v>56</v>
      </c>
      <c r="J35" s="10">
        <v>108</v>
      </c>
      <c r="K35" s="10">
        <v>54</v>
      </c>
      <c r="L35" s="10">
        <v>54</v>
      </c>
      <c r="M35" s="10">
        <v>2</v>
      </c>
      <c r="N35" s="10"/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60</v>
      </c>
      <c r="BA35" s="11">
        <v>58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38353</v>
      </c>
      <c r="F36" s="3" t="s">
        <v>130</v>
      </c>
      <c r="G36" s="10">
        <v>316</v>
      </c>
      <c r="H36" s="10">
        <v>154</v>
      </c>
      <c r="I36" s="10">
        <v>162</v>
      </c>
      <c r="J36" s="10">
        <v>302</v>
      </c>
      <c r="K36" s="10">
        <v>144</v>
      </c>
      <c r="L36" s="10">
        <v>158</v>
      </c>
      <c r="M36" s="10">
        <v>14</v>
      </c>
      <c r="N36" s="10">
        <v>10</v>
      </c>
      <c r="O36" s="10">
        <v>4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139</v>
      </c>
      <c r="BA36" s="11">
        <v>125</v>
      </c>
      <c r="BB36" s="11">
        <v>14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38353</v>
      </c>
      <c r="F37" s="3" t="s">
        <v>131</v>
      </c>
      <c r="G37" s="10">
        <v>255</v>
      </c>
      <c r="H37" s="10">
        <v>122</v>
      </c>
      <c r="I37" s="10">
        <v>133</v>
      </c>
      <c r="J37" s="10">
        <v>252</v>
      </c>
      <c r="K37" s="10">
        <v>122</v>
      </c>
      <c r="L37" s="10">
        <v>130</v>
      </c>
      <c r="M37" s="10">
        <v>3</v>
      </c>
      <c r="N37" s="10"/>
      <c r="O37" s="10">
        <v>3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100</v>
      </c>
      <c r="BA37" s="11">
        <v>97</v>
      </c>
      <c r="BB37" s="11">
        <v>3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38353</v>
      </c>
      <c r="F38" s="3" t="s">
        <v>132</v>
      </c>
      <c r="G38" s="10">
        <v>252</v>
      </c>
      <c r="H38" s="10">
        <v>119</v>
      </c>
      <c r="I38" s="10">
        <v>133</v>
      </c>
      <c r="J38" s="10">
        <v>252</v>
      </c>
      <c r="K38" s="10">
        <v>119</v>
      </c>
      <c r="L38" s="10">
        <v>133</v>
      </c>
      <c r="M38" s="10" t="s">
        <v>401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87</v>
      </c>
      <c r="BA38" s="11">
        <v>87</v>
      </c>
      <c r="BB38" s="11"/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38353</v>
      </c>
      <c r="F39" s="3" t="s">
        <v>133</v>
      </c>
      <c r="G39" s="10">
        <v>271</v>
      </c>
      <c r="H39" s="10">
        <v>137</v>
      </c>
      <c r="I39" s="10">
        <v>134</v>
      </c>
      <c r="J39" s="10">
        <v>266</v>
      </c>
      <c r="K39" s="10">
        <v>135</v>
      </c>
      <c r="L39" s="10">
        <v>131</v>
      </c>
      <c r="M39" s="10">
        <v>5</v>
      </c>
      <c r="N39" s="10">
        <v>2</v>
      </c>
      <c r="O39" s="10">
        <v>3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102</v>
      </c>
      <c r="BA39" s="11">
        <v>98</v>
      </c>
      <c r="BB39" s="11">
        <v>4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38353</v>
      </c>
      <c r="F40" s="3" t="s">
        <v>134</v>
      </c>
      <c r="G40" s="10">
        <v>313</v>
      </c>
      <c r="H40" s="10">
        <v>158</v>
      </c>
      <c r="I40" s="10">
        <v>155</v>
      </c>
      <c r="J40" s="10">
        <v>311</v>
      </c>
      <c r="K40" s="10">
        <v>157</v>
      </c>
      <c r="L40" s="10">
        <v>154</v>
      </c>
      <c r="M40" s="10">
        <v>2</v>
      </c>
      <c r="N40" s="10">
        <v>1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107</v>
      </c>
      <c r="BA40" s="11">
        <v>105</v>
      </c>
      <c r="BB40" s="11">
        <v>2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38353</v>
      </c>
      <c r="F41" s="3" t="s">
        <v>135</v>
      </c>
      <c r="G41" s="10">
        <v>162</v>
      </c>
      <c r="H41" s="10">
        <v>68</v>
      </c>
      <c r="I41" s="10">
        <v>94</v>
      </c>
      <c r="J41" s="10">
        <v>161</v>
      </c>
      <c r="K41" s="10">
        <v>68</v>
      </c>
      <c r="L41" s="10">
        <v>93</v>
      </c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55</v>
      </c>
      <c r="BA41" s="11">
        <v>54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38353</v>
      </c>
      <c r="F42" s="3" t="s">
        <v>136</v>
      </c>
      <c r="G42" s="10">
        <v>178</v>
      </c>
      <c r="H42" s="10">
        <v>79</v>
      </c>
      <c r="I42" s="10">
        <v>99</v>
      </c>
      <c r="J42" s="10">
        <v>178</v>
      </c>
      <c r="K42" s="10">
        <v>79</v>
      </c>
      <c r="L42" s="10">
        <v>99</v>
      </c>
      <c r="M42" s="10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69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38353</v>
      </c>
      <c r="F43" s="3" t="s">
        <v>137</v>
      </c>
      <c r="G43" s="10">
        <v>509</v>
      </c>
      <c r="H43" s="10">
        <v>216</v>
      </c>
      <c r="I43" s="10">
        <v>293</v>
      </c>
      <c r="J43" s="10">
        <v>504</v>
      </c>
      <c r="K43" s="10">
        <v>213</v>
      </c>
      <c r="L43" s="10">
        <v>291</v>
      </c>
      <c r="M43" s="10">
        <v>5</v>
      </c>
      <c r="N43" s="10">
        <v>3</v>
      </c>
      <c r="O43" s="10">
        <v>2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227</v>
      </c>
      <c r="BA43" s="11">
        <v>223</v>
      </c>
      <c r="BB43" s="11">
        <v>4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38353</v>
      </c>
      <c r="F44" s="3" t="s">
        <v>138</v>
      </c>
      <c r="G44" s="10">
        <v>290</v>
      </c>
      <c r="H44" s="10">
        <v>130</v>
      </c>
      <c r="I44" s="10">
        <v>160</v>
      </c>
      <c r="J44" s="10">
        <v>289</v>
      </c>
      <c r="K44" s="10">
        <v>130</v>
      </c>
      <c r="L44" s="10">
        <v>159</v>
      </c>
      <c r="M44" s="10">
        <v>1</v>
      </c>
      <c r="N44" s="10"/>
      <c r="O44" s="10">
        <v>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110</v>
      </c>
      <c r="BA44" s="11">
        <v>109</v>
      </c>
      <c r="BB44" s="11">
        <v>1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38353</v>
      </c>
      <c r="F45" s="3" t="s">
        <v>139</v>
      </c>
      <c r="G45" s="10">
        <v>550</v>
      </c>
      <c r="H45" s="10">
        <v>265</v>
      </c>
      <c r="I45" s="10">
        <v>285</v>
      </c>
      <c r="J45" s="10">
        <v>542</v>
      </c>
      <c r="K45" s="10">
        <v>260</v>
      </c>
      <c r="L45" s="10">
        <v>282</v>
      </c>
      <c r="M45" s="10">
        <v>8</v>
      </c>
      <c r="N45" s="10">
        <v>5</v>
      </c>
      <c r="O45" s="10">
        <v>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201</v>
      </c>
      <c r="BA45" s="11">
        <v>195</v>
      </c>
      <c r="BB45" s="11">
        <v>6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38353</v>
      </c>
      <c r="F46" s="3" t="s">
        <v>140</v>
      </c>
      <c r="G46" s="10">
        <v>460</v>
      </c>
      <c r="H46" s="10">
        <v>220</v>
      </c>
      <c r="I46" s="10">
        <v>240</v>
      </c>
      <c r="J46" s="10">
        <v>448</v>
      </c>
      <c r="K46" s="10">
        <v>214</v>
      </c>
      <c r="L46" s="10">
        <v>234</v>
      </c>
      <c r="M46" s="10">
        <v>12</v>
      </c>
      <c r="N46" s="10">
        <v>6</v>
      </c>
      <c r="O46" s="10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182</v>
      </c>
      <c r="BA46" s="11">
        <v>176</v>
      </c>
      <c r="BB46" s="11">
        <v>6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38353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38353</v>
      </c>
      <c r="F48" s="3" t="s">
        <v>153</v>
      </c>
      <c r="G48" s="10">
        <v>162</v>
      </c>
      <c r="H48" s="10">
        <v>78</v>
      </c>
      <c r="I48" s="10">
        <v>84</v>
      </c>
      <c r="J48" s="10">
        <v>161</v>
      </c>
      <c r="K48" s="10">
        <v>78</v>
      </c>
      <c r="L48" s="10">
        <v>83</v>
      </c>
      <c r="M48" s="10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55</v>
      </c>
      <c r="BA48" s="11">
        <v>54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38353</v>
      </c>
      <c r="F49" s="3" t="s">
        <v>407</v>
      </c>
      <c r="G49" s="10">
        <v>253</v>
      </c>
      <c r="H49" s="10">
        <v>120</v>
      </c>
      <c r="I49" s="10">
        <v>133</v>
      </c>
      <c r="J49" s="10">
        <v>253</v>
      </c>
      <c r="K49" s="10">
        <v>120</v>
      </c>
      <c r="L49" s="10">
        <v>133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97</v>
      </c>
      <c r="BA49" s="11">
        <v>97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38353</v>
      </c>
      <c r="F50" s="3" t="s">
        <v>154</v>
      </c>
      <c r="G50" s="10">
        <v>543</v>
      </c>
      <c r="H50" s="10">
        <v>277</v>
      </c>
      <c r="I50" s="10">
        <v>266</v>
      </c>
      <c r="J50" s="10">
        <v>534</v>
      </c>
      <c r="K50" s="10">
        <v>277</v>
      </c>
      <c r="L50" s="10">
        <v>257</v>
      </c>
      <c r="M50" s="10">
        <v>9</v>
      </c>
      <c r="N50" s="10"/>
      <c r="O50" s="10">
        <v>9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209</v>
      </c>
      <c r="BA50" s="11">
        <v>203</v>
      </c>
      <c r="BB50" s="11">
        <v>6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38353</v>
      </c>
      <c r="F51" s="3" t="s">
        <v>155</v>
      </c>
      <c r="G51" s="10">
        <v>171</v>
      </c>
      <c r="H51" s="10">
        <v>82</v>
      </c>
      <c r="I51" s="10">
        <v>89</v>
      </c>
      <c r="J51" s="10">
        <v>169</v>
      </c>
      <c r="K51" s="10">
        <v>82</v>
      </c>
      <c r="L51" s="10">
        <v>87</v>
      </c>
      <c r="M51" s="10">
        <v>2</v>
      </c>
      <c r="N51" s="10"/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62</v>
      </c>
      <c r="BA51" s="11">
        <v>60</v>
      </c>
      <c r="BB51" s="11">
        <v>2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38353</v>
      </c>
      <c r="F52" s="3" t="s">
        <v>156</v>
      </c>
      <c r="G52" s="10">
        <v>307</v>
      </c>
      <c r="H52" s="10">
        <v>156</v>
      </c>
      <c r="I52" s="10">
        <v>151</v>
      </c>
      <c r="J52" s="10">
        <v>298</v>
      </c>
      <c r="K52" s="10">
        <v>150</v>
      </c>
      <c r="L52" s="10">
        <v>148</v>
      </c>
      <c r="M52" s="10">
        <v>9</v>
      </c>
      <c r="N52" s="10">
        <v>6</v>
      </c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116</v>
      </c>
      <c r="BA52" s="11">
        <v>107</v>
      </c>
      <c r="BB52" s="11">
        <v>9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38353</v>
      </c>
      <c r="F53" s="3" t="s">
        <v>157</v>
      </c>
      <c r="G53" s="10">
        <v>145</v>
      </c>
      <c r="H53" s="10">
        <v>70</v>
      </c>
      <c r="I53" s="10">
        <v>75</v>
      </c>
      <c r="J53" s="10">
        <v>145</v>
      </c>
      <c r="K53" s="10">
        <v>70</v>
      </c>
      <c r="L53" s="10">
        <v>75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46</v>
      </c>
      <c r="BA53" s="11">
        <v>46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38353</v>
      </c>
      <c r="F54" s="3" t="s">
        <v>158</v>
      </c>
      <c r="G54" s="10">
        <v>93</v>
      </c>
      <c r="H54" s="10">
        <v>46</v>
      </c>
      <c r="I54" s="10">
        <v>47</v>
      </c>
      <c r="J54" s="10">
        <v>93</v>
      </c>
      <c r="K54" s="10">
        <v>46</v>
      </c>
      <c r="L54" s="10">
        <v>47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38353</v>
      </c>
      <c r="F55" s="17" t="s">
        <v>371</v>
      </c>
      <c r="G55" s="10">
        <v>728</v>
      </c>
      <c r="H55" s="10">
        <v>337</v>
      </c>
      <c r="I55" s="10">
        <v>391</v>
      </c>
      <c r="J55" s="10">
        <v>719</v>
      </c>
      <c r="K55" s="10">
        <v>333</v>
      </c>
      <c r="L55" s="10">
        <v>386</v>
      </c>
      <c r="M55" s="10">
        <v>9</v>
      </c>
      <c r="N55" s="10">
        <v>4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252</v>
      </c>
      <c r="BA55" s="11">
        <v>245</v>
      </c>
      <c r="BB55" s="11">
        <v>7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38353</v>
      </c>
      <c r="F56" s="3" t="s">
        <v>159</v>
      </c>
      <c r="G56" s="10">
        <v>342</v>
      </c>
      <c r="H56" s="10">
        <v>164</v>
      </c>
      <c r="I56" s="10">
        <v>178</v>
      </c>
      <c r="J56" s="10">
        <v>340</v>
      </c>
      <c r="K56" s="10">
        <v>164</v>
      </c>
      <c r="L56" s="10">
        <v>176</v>
      </c>
      <c r="M56" s="10">
        <v>2</v>
      </c>
      <c r="N56" s="10"/>
      <c r="O56" s="10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117</v>
      </c>
      <c r="BA56" s="11">
        <v>115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38353</v>
      </c>
      <c r="F57" s="3" t="s">
        <v>160</v>
      </c>
      <c r="G57" s="10">
        <v>219</v>
      </c>
      <c r="H57" s="10">
        <v>107</v>
      </c>
      <c r="I57" s="10">
        <v>112</v>
      </c>
      <c r="J57" s="10">
        <v>219</v>
      </c>
      <c r="K57" s="10">
        <v>107</v>
      </c>
      <c r="L57" s="10">
        <v>112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78</v>
      </c>
      <c r="BA57" s="11">
        <v>78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38353</v>
      </c>
      <c r="F58" s="17" t="s">
        <v>161</v>
      </c>
      <c r="G58" s="10">
        <v>158</v>
      </c>
      <c r="H58" s="10">
        <v>78</v>
      </c>
      <c r="I58" s="10">
        <v>80</v>
      </c>
      <c r="J58" s="10">
        <v>158</v>
      </c>
      <c r="K58" s="10">
        <v>78</v>
      </c>
      <c r="L58" s="10">
        <v>80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38353</v>
      </c>
      <c r="F59" s="3" t="s">
        <v>162</v>
      </c>
      <c r="G59" s="10">
        <v>224</v>
      </c>
      <c r="H59" s="10">
        <v>107</v>
      </c>
      <c r="I59" s="10">
        <v>117</v>
      </c>
      <c r="J59" s="10">
        <v>224</v>
      </c>
      <c r="K59" s="10">
        <v>107</v>
      </c>
      <c r="L59" s="10">
        <v>117</v>
      </c>
      <c r="M59" s="10" t="s">
        <v>401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82</v>
      </c>
      <c r="BA59" s="11">
        <v>82</v>
      </c>
      <c r="BB59" s="11"/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38353</v>
      </c>
      <c r="F60" s="3" t="s">
        <v>177</v>
      </c>
      <c r="G60" s="10">
        <v>370</v>
      </c>
      <c r="H60" s="10">
        <v>174</v>
      </c>
      <c r="I60" s="10">
        <v>196</v>
      </c>
      <c r="J60" s="10">
        <v>348</v>
      </c>
      <c r="K60" s="10">
        <v>166</v>
      </c>
      <c r="L60" s="10">
        <v>182</v>
      </c>
      <c r="M60" s="10">
        <v>22</v>
      </c>
      <c r="N60" s="10">
        <v>8</v>
      </c>
      <c r="O60" s="10">
        <v>14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141</v>
      </c>
      <c r="BA60" s="11">
        <v>121</v>
      </c>
      <c r="BB60" s="11">
        <v>20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38353</v>
      </c>
      <c r="F61" s="3" t="s">
        <v>178</v>
      </c>
      <c r="G61" s="10">
        <v>132</v>
      </c>
      <c r="H61" s="10">
        <v>49</v>
      </c>
      <c r="I61" s="10">
        <v>83</v>
      </c>
      <c r="J61" s="10">
        <v>132</v>
      </c>
      <c r="K61" s="10">
        <v>49</v>
      </c>
      <c r="L61" s="10">
        <v>83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72</v>
      </c>
      <c r="BA61" s="11">
        <v>72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38353</v>
      </c>
      <c r="F62" s="3" t="s">
        <v>179</v>
      </c>
      <c r="G62" s="10">
        <v>29</v>
      </c>
      <c r="H62" s="10">
        <v>17</v>
      </c>
      <c r="I62" s="10">
        <v>12</v>
      </c>
      <c r="J62" s="10">
        <v>29</v>
      </c>
      <c r="K62" s="10">
        <v>17</v>
      </c>
      <c r="L62" s="10">
        <v>12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38353</v>
      </c>
      <c r="F63" s="3" t="s">
        <v>180</v>
      </c>
      <c r="G63" s="10">
        <v>69</v>
      </c>
      <c r="H63" s="10">
        <v>36</v>
      </c>
      <c r="I63" s="10">
        <v>33</v>
      </c>
      <c r="J63" s="10">
        <v>69</v>
      </c>
      <c r="K63" s="10">
        <v>36</v>
      </c>
      <c r="L63" s="10">
        <v>33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38353</v>
      </c>
      <c r="F64" s="3" t="s">
        <v>181</v>
      </c>
      <c r="G64" s="10">
        <v>48</v>
      </c>
      <c r="H64" s="10">
        <v>22</v>
      </c>
      <c r="I64" s="10">
        <v>26</v>
      </c>
      <c r="J64" s="10">
        <v>48</v>
      </c>
      <c r="K64" s="10">
        <v>22</v>
      </c>
      <c r="L64" s="10">
        <v>26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38353</v>
      </c>
      <c r="F65" s="3" t="s">
        <v>182</v>
      </c>
      <c r="G65" s="10">
        <v>57</v>
      </c>
      <c r="H65" s="10">
        <v>28</v>
      </c>
      <c r="I65" s="10">
        <v>29</v>
      </c>
      <c r="J65" s="10">
        <v>57</v>
      </c>
      <c r="K65" s="10">
        <v>28</v>
      </c>
      <c r="L65" s="10">
        <v>29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38353</v>
      </c>
      <c r="F66" s="3" t="s">
        <v>183</v>
      </c>
      <c r="G66" s="10">
        <v>54</v>
      </c>
      <c r="H66" s="10">
        <v>27</v>
      </c>
      <c r="I66" s="10">
        <v>27</v>
      </c>
      <c r="J66" s="10">
        <v>54</v>
      </c>
      <c r="K66" s="10">
        <v>27</v>
      </c>
      <c r="L66" s="10">
        <v>27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38353</v>
      </c>
      <c r="F67" s="3" t="s">
        <v>184</v>
      </c>
      <c r="G67" s="10">
        <v>195</v>
      </c>
      <c r="H67" s="10">
        <v>89</v>
      </c>
      <c r="I67" s="10">
        <v>106</v>
      </c>
      <c r="J67" s="10">
        <v>195</v>
      </c>
      <c r="K67" s="10">
        <v>89</v>
      </c>
      <c r="L67" s="10">
        <v>106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50</v>
      </c>
      <c r="BA67" s="11">
        <v>50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38353</v>
      </c>
      <c r="F68" s="3" t="s">
        <v>185</v>
      </c>
      <c r="G68" s="10">
        <v>106</v>
      </c>
      <c r="H68" s="10">
        <v>54</v>
      </c>
      <c r="I68" s="10">
        <v>52</v>
      </c>
      <c r="J68" s="10">
        <v>104</v>
      </c>
      <c r="K68" s="10">
        <v>53</v>
      </c>
      <c r="L68" s="10">
        <v>51</v>
      </c>
      <c r="M68" s="10">
        <v>2</v>
      </c>
      <c r="N68" s="10">
        <v>1</v>
      </c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38353</v>
      </c>
      <c r="F69" s="3" t="s">
        <v>186</v>
      </c>
      <c r="G69" s="10">
        <v>116</v>
      </c>
      <c r="H69" s="10">
        <v>54</v>
      </c>
      <c r="I69" s="10">
        <v>62</v>
      </c>
      <c r="J69" s="10">
        <v>116</v>
      </c>
      <c r="K69" s="10">
        <v>54</v>
      </c>
      <c r="L69" s="10">
        <v>62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38353</v>
      </c>
      <c r="F70" s="3" t="s">
        <v>187</v>
      </c>
      <c r="G70" s="10">
        <v>57</v>
      </c>
      <c r="H70" s="10">
        <v>29</v>
      </c>
      <c r="I70" s="10">
        <v>28</v>
      </c>
      <c r="J70" s="10">
        <v>57</v>
      </c>
      <c r="K70" s="10">
        <v>29</v>
      </c>
      <c r="L70" s="10">
        <v>28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38353</v>
      </c>
      <c r="F71" s="3" t="s">
        <v>188</v>
      </c>
      <c r="G71" s="10">
        <v>54</v>
      </c>
      <c r="H71" s="10">
        <v>27</v>
      </c>
      <c r="I71" s="10">
        <v>27</v>
      </c>
      <c r="J71" s="10">
        <v>54</v>
      </c>
      <c r="K71" s="10">
        <v>27</v>
      </c>
      <c r="L71" s="10">
        <v>27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12</v>
      </c>
      <c r="BA71" s="11">
        <v>12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38353</v>
      </c>
      <c r="F72" s="3" t="s">
        <v>189</v>
      </c>
      <c r="G72" s="10">
        <v>70</v>
      </c>
      <c r="H72" s="10">
        <v>32</v>
      </c>
      <c r="I72" s="10">
        <v>38</v>
      </c>
      <c r="J72" s="10">
        <v>70</v>
      </c>
      <c r="K72" s="10">
        <v>32</v>
      </c>
      <c r="L72" s="10">
        <v>38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38353</v>
      </c>
      <c r="F73" s="3" t="s">
        <v>190</v>
      </c>
      <c r="G73" s="10">
        <v>487</v>
      </c>
      <c r="H73" s="10">
        <v>242</v>
      </c>
      <c r="I73" s="10">
        <v>245</v>
      </c>
      <c r="J73" s="10">
        <v>487</v>
      </c>
      <c r="K73" s="10">
        <v>242</v>
      </c>
      <c r="L73" s="10">
        <v>245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38353</v>
      </c>
      <c r="F74" s="3" t="s">
        <v>201</v>
      </c>
      <c r="G74" s="10">
        <v>99</v>
      </c>
      <c r="H74" s="10">
        <v>54</v>
      </c>
      <c r="I74" s="10">
        <v>45</v>
      </c>
      <c r="J74" s="10">
        <v>98</v>
      </c>
      <c r="K74" s="10">
        <v>54</v>
      </c>
      <c r="L74" s="10">
        <v>44</v>
      </c>
      <c r="M74" s="10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33</v>
      </c>
      <c r="BA74" s="11">
        <v>32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38353</v>
      </c>
      <c r="F75" s="3" t="s">
        <v>202</v>
      </c>
      <c r="G75" s="10">
        <v>182</v>
      </c>
      <c r="H75" s="10">
        <v>89</v>
      </c>
      <c r="I75" s="10">
        <v>93</v>
      </c>
      <c r="J75" s="10">
        <v>181</v>
      </c>
      <c r="K75" s="10">
        <v>89</v>
      </c>
      <c r="L75" s="10">
        <v>92</v>
      </c>
      <c r="M75" s="10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47</v>
      </c>
      <c r="BA75" s="11">
        <v>46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38353</v>
      </c>
      <c r="F76" s="3" t="s">
        <v>203</v>
      </c>
      <c r="G76" s="10">
        <v>231</v>
      </c>
      <c r="H76" s="10">
        <v>108</v>
      </c>
      <c r="I76" s="10">
        <v>123</v>
      </c>
      <c r="J76" s="10">
        <v>231</v>
      </c>
      <c r="K76" s="10">
        <v>108</v>
      </c>
      <c r="L76" s="10">
        <v>123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38353</v>
      </c>
      <c r="F77" s="3" t="s">
        <v>204</v>
      </c>
      <c r="G77" s="10">
        <v>146</v>
      </c>
      <c r="H77" s="10">
        <v>66</v>
      </c>
      <c r="I77" s="10">
        <v>80</v>
      </c>
      <c r="J77" s="10">
        <v>146</v>
      </c>
      <c r="K77" s="10">
        <v>66</v>
      </c>
      <c r="L77" s="10">
        <v>80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37</v>
      </c>
      <c r="BA77" s="11">
        <v>37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38353</v>
      </c>
      <c r="F78" s="3" t="s">
        <v>205</v>
      </c>
      <c r="G78" s="10">
        <v>101</v>
      </c>
      <c r="H78" s="10">
        <v>54</v>
      </c>
      <c r="I78" s="10">
        <v>47</v>
      </c>
      <c r="J78" s="10">
        <v>101</v>
      </c>
      <c r="K78" s="10">
        <v>54</v>
      </c>
      <c r="L78" s="10">
        <v>47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38353</v>
      </c>
      <c r="F79" s="3" t="s">
        <v>206</v>
      </c>
      <c r="G79" s="10">
        <v>106</v>
      </c>
      <c r="H79" s="10">
        <v>53</v>
      </c>
      <c r="I79" s="10">
        <v>53</v>
      </c>
      <c r="J79" s="10">
        <v>106</v>
      </c>
      <c r="K79" s="10">
        <v>53</v>
      </c>
      <c r="L79" s="10">
        <v>53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27</v>
      </c>
      <c r="BA79" s="11">
        <v>27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38353</v>
      </c>
      <c r="F80" s="3" t="s">
        <v>207</v>
      </c>
      <c r="G80" s="10">
        <v>347</v>
      </c>
      <c r="H80" s="10">
        <v>169</v>
      </c>
      <c r="I80" s="10">
        <v>178</v>
      </c>
      <c r="J80" s="10">
        <v>344</v>
      </c>
      <c r="K80" s="10">
        <v>169</v>
      </c>
      <c r="L80" s="10">
        <v>175</v>
      </c>
      <c r="M80" s="10">
        <v>3</v>
      </c>
      <c r="N80" s="10"/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101</v>
      </c>
      <c r="BA80" s="11">
        <v>99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38353</v>
      </c>
      <c r="F81" s="3" t="s">
        <v>208</v>
      </c>
      <c r="G81" s="10">
        <v>322</v>
      </c>
      <c r="H81" s="10">
        <v>151</v>
      </c>
      <c r="I81" s="10">
        <v>171</v>
      </c>
      <c r="J81" s="10">
        <v>322</v>
      </c>
      <c r="K81" s="10">
        <v>151</v>
      </c>
      <c r="L81" s="10">
        <v>171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38353</v>
      </c>
      <c r="F82" s="3" t="s">
        <v>209</v>
      </c>
      <c r="G82" s="10">
        <v>141</v>
      </c>
      <c r="H82" s="10">
        <v>72</v>
      </c>
      <c r="I82" s="10">
        <v>69</v>
      </c>
      <c r="J82" s="10">
        <v>141</v>
      </c>
      <c r="K82" s="10">
        <v>72</v>
      </c>
      <c r="L82" s="10">
        <v>69</v>
      </c>
      <c r="M82" s="10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38353</v>
      </c>
      <c r="F83" s="3" t="s">
        <v>210</v>
      </c>
      <c r="G83" s="10">
        <v>251</v>
      </c>
      <c r="H83" s="10">
        <v>123</v>
      </c>
      <c r="I83" s="10">
        <v>128</v>
      </c>
      <c r="J83" s="10">
        <v>250</v>
      </c>
      <c r="K83" s="10">
        <v>123</v>
      </c>
      <c r="L83" s="10">
        <v>127</v>
      </c>
      <c r="M83" s="10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79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38353</v>
      </c>
      <c r="F84" s="3" t="s">
        <v>217</v>
      </c>
      <c r="G84" s="10">
        <v>96</v>
      </c>
      <c r="H84" s="10">
        <v>47</v>
      </c>
      <c r="I84" s="10">
        <v>49</v>
      </c>
      <c r="J84" s="10">
        <v>96</v>
      </c>
      <c r="K84" s="10">
        <v>47</v>
      </c>
      <c r="L84" s="10">
        <v>49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38353</v>
      </c>
      <c r="F85" s="3" t="s">
        <v>218</v>
      </c>
      <c r="G85" s="10">
        <v>77</v>
      </c>
      <c r="H85" s="10">
        <v>38</v>
      </c>
      <c r="I85" s="10">
        <v>39</v>
      </c>
      <c r="J85" s="10">
        <v>77</v>
      </c>
      <c r="K85" s="10">
        <v>38</v>
      </c>
      <c r="L85" s="10">
        <v>39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20</v>
      </c>
      <c r="BA85" s="11">
        <v>20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38353</v>
      </c>
      <c r="F86" s="3" t="s">
        <v>219</v>
      </c>
      <c r="G86" s="10">
        <v>176</v>
      </c>
      <c r="H86" s="10">
        <v>75</v>
      </c>
      <c r="I86" s="10">
        <v>101</v>
      </c>
      <c r="J86" s="10">
        <v>176</v>
      </c>
      <c r="K86" s="10">
        <v>75</v>
      </c>
      <c r="L86" s="10">
        <v>101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38353</v>
      </c>
      <c r="F87" s="3" t="s">
        <v>220</v>
      </c>
      <c r="G87" s="10">
        <v>104</v>
      </c>
      <c r="H87" s="10">
        <v>50</v>
      </c>
      <c r="I87" s="10">
        <v>54</v>
      </c>
      <c r="J87" s="10">
        <v>102</v>
      </c>
      <c r="K87" s="10">
        <v>50</v>
      </c>
      <c r="L87" s="10">
        <v>52</v>
      </c>
      <c r="M87" s="10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27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38353</v>
      </c>
      <c r="F88" s="3" t="s">
        <v>221</v>
      </c>
      <c r="G88" s="10">
        <v>171</v>
      </c>
      <c r="H88" s="10">
        <v>76</v>
      </c>
      <c r="I88" s="10">
        <v>95</v>
      </c>
      <c r="J88" s="10">
        <v>171</v>
      </c>
      <c r="K88" s="10">
        <v>76</v>
      </c>
      <c r="L88" s="10">
        <v>95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38353</v>
      </c>
      <c r="F89" s="3" t="s">
        <v>222</v>
      </c>
      <c r="G89" s="10">
        <v>240</v>
      </c>
      <c r="H89" s="10">
        <v>104</v>
      </c>
      <c r="I89" s="10">
        <v>136</v>
      </c>
      <c r="J89" s="10">
        <v>240</v>
      </c>
      <c r="K89" s="10">
        <v>104</v>
      </c>
      <c r="L89" s="10">
        <v>136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104</v>
      </c>
      <c r="BA89" s="11">
        <v>104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38353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38353</v>
      </c>
      <c r="F91" s="3" t="s">
        <v>231</v>
      </c>
      <c r="G91" s="10">
        <v>294</v>
      </c>
      <c r="H91" s="10">
        <v>139</v>
      </c>
      <c r="I91" s="10">
        <v>155</v>
      </c>
      <c r="J91" s="10">
        <v>294</v>
      </c>
      <c r="K91" s="10">
        <v>139</v>
      </c>
      <c r="L91" s="10">
        <v>155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97</v>
      </c>
      <c r="BA91" s="11">
        <v>97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38353</v>
      </c>
      <c r="F92" s="3" t="s">
        <v>232</v>
      </c>
      <c r="G92" s="10">
        <v>134</v>
      </c>
      <c r="H92" s="10">
        <v>68</v>
      </c>
      <c r="I92" s="10">
        <v>66</v>
      </c>
      <c r="J92" s="10">
        <v>134</v>
      </c>
      <c r="K92" s="10">
        <v>68</v>
      </c>
      <c r="L92" s="10">
        <v>66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38353</v>
      </c>
      <c r="F93" s="3" t="s">
        <v>233</v>
      </c>
      <c r="G93" s="10">
        <v>192</v>
      </c>
      <c r="H93" s="10">
        <v>96</v>
      </c>
      <c r="I93" s="10">
        <v>96</v>
      </c>
      <c r="J93" s="10">
        <v>190</v>
      </c>
      <c r="K93" s="10">
        <v>94</v>
      </c>
      <c r="L93" s="10">
        <v>96</v>
      </c>
      <c r="M93" s="10">
        <v>2</v>
      </c>
      <c r="N93" s="10">
        <v>2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59</v>
      </c>
      <c r="BB93" s="11">
        <v>2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38353</v>
      </c>
      <c r="F94" s="3" t="s">
        <v>234</v>
      </c>
      <c r="G94" s="10">
        <v>285</v>
      </c>
      <c r="H94" s="10">
        <v>131</v>
      </c>
      <c r="I94" s="10">
        <v>154</v>
      </c>
      <c r="J94" s="10">
        <v>272</v>
      </c>
      <c r="K94" s="10">
        <v>129</v>
      </c>
      <c r="L94" s="10">
        <v>143</v>
      </c>
      <c r="M94" s="10">
        <v>13</v>
      </c>
      <c r="N94" s="10">
        <v>2</v>
      </c>
      <c r="O94" s="10">
        <v>11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93</v>
      </c>
      <c r="BA94" s="11">
        <v>83</v>
      </c>
      <c r="BB94" s="11">
        <v>10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38353</v>
      </c>
      <c r="F95" s="3" t="s">
        <v>235</v>
      </c>
      <c r="G95" s="10">
        <v>134</v>
      </c>
      <c r="H95" s="10">
        <v>61</v>
      </c>
      <c r="I95" s="10">
        <v>73</v>
      </c>
      <c r="J95" s="10">
        <v>133</v>
      </c>
      <c r="K95" s="10">
        <v>61</v>
      </c>
      <c r="L95" s="10">
        <v>72</v>
      </c>
      <c r="M95" s="10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35</v>
      </c>
      <c r="BB95" s="11">
        <v>1</v>
      </c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38353</v>
      </c>
      <c r="F96" s="3" t="s">
        <v>236</v>
      </c>
      <c r="G96" s="10">
        <v>91</v>
      </c>
      <c r="H96" s="10">
        <v>46</v>
      </c>
      <c r="I96" s="10">
        <v>45</v>
      </c>
      <c r="J96" s="10">
        <v>91</v>
      </c>
      <c r="K96" s="10">
        <v>46</v>
      </c>
      <c r="L96" s="10">
        <v>45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38353</v>
      </c>
      <c r="F97" s="3" t="s">
        <v>237</v>
      </c>
      <c r="G97" s="10">
        <v>62</v>
      </c>
      <c r="H97" s="10">
        <v>32</v>
      </c>
      <c r="I97" s="10">
        <v>30</v>
      </c>
      <c r="J97" s="10">
        <v>60</v>
      </c>
      <c r="K97" s="10">
        <v>32</v>
      </c>
      <c r="L97" s="10">
        <v>28</v>
      </c>
      <c r="M97" s="10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23</v>
      </c>
      <c r="BA97" s="11">
        <v>21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38353</v>
      </c>
      <c r="F98" s="3" t="s">
        <v>238</v>
      </c>
      <c r="G98" s="10">
        <v>144</v>
      </c>
      <c r="H98" s="10">
        <v>66</v>
      </c>
      <c r="I98" s="10">
        <v>78</v>
      </c>
      <c r="J98" s="10">
        <v>144</v>
      </c>
      <c r="K98" s="10">
        <v>66</v>
      </c>
      <c r="L98" s="10">
        <v>78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1">
        <v>38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38353</v>
      </c>
      <c r="F99" s="3" t="s">
        <v>248</v>
      </c>
      <c r="G99" s="10">
        <v>211</v>
      </c>
      <c r="H99" s="10">
        <v>111</v>
      </c>
      <c r="I99" s="10">
        <v>100</v>
      </c>
      <c r="J99" s="10">
        <v>207</v>
      </c>
      <c r="K99" s="10">
        <v>109</v>
      </c>
      <c r="L99" s="10">
        <v>98</v>
      </c>
      <c r="M99" s="10">
        <v>4</v>
      </c>
      <c r="N99" s="10">
        <v>2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72</v>
      </c>
      <c r="BA99" s="11">
        <v>70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38353</v>
      </c>
      <c r="F100" s="3" t="s">
        <v>249</v>
      </c>
      <c r="G100" s="10">
        <v>184</v>
      </c>
      <c r="H100" s="10">
        <v>89</v>
      </c>
      <c r="I100" s="10">
        <v>95</v>
      </c>
      <c r="J100" s="10">
        <v>184</v>
      </c>
      <c r="K100" s="10">
        <v>89</v>
      </c>
      <c r="L100" s="10">
        <v>95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57</v>
      </c>
      <c r="BA100" s="11">
        <v>57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38353</v>
      </c>
      <c r="F101" s="3" t="s">
        <v>250</v>
      </c>
      <c r="G101" s="10">
        <v>134</v>
      </c>
      <c r="H101" s="10">
        <v>68</v>
      </c>
      <c r="I101" s="10">
        <v>66</v>
      </c>
      <c r="J101" s="10">
        <v>134</v>
      </c>
      <c r="K101" s="10">
        <v>68</v>
      </c>
      <c r="L101" s="10">
        <v>66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42</v>
      </c>
      <c r="BA101" s="11">
        <v>42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38353</v>
      </c>
      <c r="F102" s="3" t="s">
        <v>251</v>
      </c>
      <c r="G102" s="10">
        <v>109</v>
      </c>
      <c r="H102" s="10">
        <v>46</v>
      </c>
      <c r="I102" s="10">
        <v>63</v>
      </c>
      <c r="J102" s="10">
        <v>109</v>
      </c>
      <c r="K102" s="10">
        <v>46</v>
      </c>
      <c r="L102" s="10">
        <v>63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1">
        <v>37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38353</v>
      </c>
      <c r="F103" s="3" t="s">
        <v>252</v>
      </c>
      <c r="G103" s="10">
        <v>278</v>
      </c>
      <c r="H103" s="10">
        <v>124</v>
      </c>
      <c r="I103" s="10">
        <v>154</v>
      </c>
      <c r="J103" s="10">
        <v>278</v>
      </c>
      <c r="K103" s="10">
        <v>124</v>
      </c>
      <c r="L103" s="10">
        <v>154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78</v>
      </c>
      <c r="BA103" s="11">
        <v>78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38353</v>
      </c>
      <c r="F104" s="3" t="s">
        <v>372</v>
      </c>
      <c r="G104" s="10" t="s">
        <v>380</v>
      </c>
      <c r="H104" s="10" t="s">
        <v>380</v>
      </c>
      <c r="I104" s="10" t="s">
        <v>380</v>
      </c>
      <c r="J104" s="10" t="s">
        <v>380</v>
      </c>
      <c r="K104" s="10" t="s">
        <v>380</v>
      </c>
      <c r="L104" s="10" t="s">
        <v>380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38353</v>
      </c>
      <c r="F105" s="3" t="s">
        <v>373</v>
      </c>
      <c r="G105" s="10" t="s">
        <v>380</v>
      </c>
      <c r="H105" s="10" t="s">
        <v>380</v>
      </c>
      <c r="I105" s="10" t="s">
        <v>380</v>
      </c>
      <c r="J105" s="10" t="s">
        <v>380</v>
      </c>
      <c r="K105" s="10" t="s">
        <v>380</v>
      </c>
      <c r="L105" s="10" t="s">
        <v>380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38353</v>
      </c>
      <c r="F106" s="3" t="s">
        <v>374</v>
      </c>
      <c r="G106" s="10" t="s">
        <v>380</v>
      </c>
      <c r="H106" s="10" t="s">
        <v>380</v>
      </c>
      <c r="I106" s="10" t="s">
        <v>380</v>
      </c>
      <c r="J106" s="10" t="s">
        <v>380</v>
      </c>
      <c r="K106" s="10" t="s">
        <v>380</v>
      </c>
      <c r="L106" s="10" t="s">
        <v>380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38353</v>
      </c>
      <c r="F107" s="3" t="s">
        <v>253</v>
      </c>
      <c r="G107" s="10">
        <v>178</v>
      </c>
      <c r="H107" s="10">
        <v>86</v>
      </c>
      <c r="I107" s="10">
        <v>92</v>
      </c>
      <c r="J107" s="10">
        <v>170</v>
      </c>
      <c r="K107" s="10">
        <v>82</v>
      </c>
      <c r="L107" s="10">
        <v>88</v>
      </c>
      <c r="M107" s="10">
        <v>8</v>
      </c>
      <c r="N107" s="10">
        <v>4</v>
      </c>
      <c r="O107" s="10">
        <v>4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54</v>
      </c>
      <c r="BA107" s="11">
        <v>52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38353</v>
      </c>
      <c r="F108" s="3" t="s">
        <v>254</v>
      </c>
      <c r="G108" s="10">
        <v>234</v>
      </c>
      <c r="H108" s="10">
        <v>122</v>
      </c>
      <c r="I108" s="10">
        <v>112</v>
      </c>
      <c r="J108" s="10">
        <v>234</v>
      </c>
      <c r="K108" s="10">
        <v>122</v>
      </c>
      <c r="L108" s="10">
        <v>112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38353</v>
      </c>
      <c r="F109" s="3" t="s">
        <v>255</v>
      </c>
      <c r="G109" s="10">
        <v>172</v>
      </c>
      <c r="H109" s="10">
        <v>91</v>
      </c>
      <c r="I109" s="10">
        <v>81</v>
      </c>
      <c r="J109" s="10">
        <v>172</v>
      </c>
      <c r="K109" s="10">
        <v>91</v>
      </c>
      <c r="L109" s="10">
        <v>81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46</v>
      </c>
      <c r="BA109" s="11">
        <v>46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38353</v>
      </c>
      <c r="F110" s="3" t="s">
        <v>256</v>
      </c>
      <c r="G110" s="10">
        <v>108</v>
      </c>
      <c r="H110" s="10">
        <v>55</v>
      </c>
      <c r="I110" s="10">
        <v>53</v>
      </c>
      <c r="J110" s="10">
        <v>107</v>
      </c>
      <c r="K110" s="10">
        <v>55</v>
      </c>
      <c r="L110" s="10">
        <v>52</v>
      </c>
      <c r="M110" s="10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30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38353</v>
      </c>
      <c r="F111" s="3" t="s">
        <v>257</v>
      </c>
      <c r="G111" s="10">
        <v>32</v>
      </c>
      <c r="H111" s="10">
        <v>16</v>
      </c>
      <c r="I111" s="10">
        <v>16</v>
      </c>
      <c r="J111" s="10">
        <v>32</v>
      </c>
      <c r="K111" s="10">
        <v>16</v>
      </c>
      <c r="L111" s="10">
        <v>16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38353</v>
      </c>
      <c r="F112" s="3" t="s">
        <v>258</v>
      </c>
      <c r="G112" s="10">
        <v>123</v>
      </c>
      <c r="H112" s="10">
        <v>54</v>
      </c>
      <c r="I112" s="10">
        <v>69</v>
      </c>
      <c r="J112" s="10">
        <v>120</v>
      </c>
      <c r="K112" s="10">
        <v>54</v>
      </c>
      <c r="L112" s="10">
        <v>66</v>
      </c>
      <c r="M112" s="10">
        <v>3</v>
      </c>
      <c r="N112" s="10"/>
      <c r="O112" s="10">
        <v>3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36</v>
      </c>
      <c r="BB112" s="15">
        <v>2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38353</v>
      </c>
      <c r="F113" s="3" t="s">
        <v>375</v>
      </c>
      <c r="G113" s="10" t="s">
        <v>380</v>
      </c>
      <c r="H113" s="10" t="s">
        <v>380</v>
      </c>
      <c r="I113" s="10" t="s">
        <v>380</v>
      </c>
      <c r="J113" s="10" t="s">
        <v>380</v>
      </c>
      <c r="K113" s="10" t="s">
        <v>380</v>
      </c>
      <c r="L113" s="10" t="s">
        <v>380</v>
      </c>
      <c r="M113" s="10" t="s">
        <v>380</v>
      </c>
      <c r="N113" s="10" t="s">
        <v>380</v>
      </c>
      <c r="O113" s="10" t="s">
        <v>380</v>
      </c>
      <c r="P113" s="10" t="s">
        <v>380</v>
      </c>
      <c r="Q113" s="10" t="s">
        <v>380</v>
      </c>
      <c r="R113" s="10" t="s">
        <v>380</v>
      </c>
      <c r="S113" s="10" t="s">
        <v>380</v>
      </c>
      <c r="T113" s="10" t="s">
        <v>380</v>
      </c>
      <c r="U113" s="10" t="s">
        <v>380</v>
      </c>
      <c r="V113" s="10" t="s">
        <v>380</v>
      </c>
      <c r="W113" s="10" t="s">
        <v>380</v>
      </c>
      <c r="X113" s="10" t="s">
        <v>380</v>
      </c>
      <c r="Y113" s="10" t="s">
        <v>380</v>
      </c>
      <c r="Z113" s="10" t="s">
        <v>380</v>
      </c>
      <c r="AA113" s="10" t="s">
        <v>380</v>
      </c>
      <c r="AB113" s="10" t="s">
        <v>380</v>
      </c>
      <c r="AC113" s="10" t="s">
        <v>380</v>
      </c>
      <c r="AD113" s="10" t="s">
        <v>380</v>
      </c>
      <c r="AE113" s="10" t="s">
        <v>380</v>
      </c>
      <c r="AF113" s="10" t="s">
        <v>380</v>
      </c>
      <c r="AG113" s="10" t="s">
        <v>380</v>
      </c>
      <c r="AH113" s="10" t="s">
        <v>380</v>
      </c>
      <c r="AI113" s="10" t="s">
        <v>380</v>
      </c>
      <c r="AJ113" s="10" t="s">
        <v>380</v>
      </c>
      <c r="AK113" s="10" t="s">
        <v>380</v>
      </c>
      <c r="AL113" s="10" t="s">
        <v>380</v>
      </c>
      <c r="AM113" s="10" t="s">
        <v>380</v>
      </c>
      <c r="AN113" s="10" t="s">
        <v>380</v>
      </c>
      <c r="AO113" s="10" t="s">
        <v>380</v>
      </c>
      <c r="AP113" s="10" t="s">
        <v>380</v>
      </c>
      <c r="AQ113" s="10" t="s">
        <v>380</v>
      </c>
      <c r="AR113" s="10" t="s">
        <v>380</v>
      </c>
      <c r="AS113" s="10" t="s">
        <v>380</v>
      </c>
      <c r="AT113" s="10" t="s">
        <v>380</v>
      </c>
      <c r="AU113" s="10" t="s">
        <v>380</v>
      </c>
      <c r="AV113" s="10" t="s">
        <v>380</v>
      </c>
      <c r="AW113" s="10" t="s">
        <v>380</v>
      </c>
      <c r="AX113" s="10" t="s">
        <v>380</v>
      </c>
      <c r="AY113" s="10" t="s">
        <v>380</v>
      </c>
      <c r="AZ113" s="10" t="s">
        <v>380</v>
      </c>
      <c r="BA113" s="10" t="s">
        <v>380</v>
      </c>
      <c r="BB113" s="10" t="s">
        <v>380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38353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38353</v>
      </c>
      <c r="F115" s="3" t="s">
        <v>368</v>
      </c>
      <c r="G115" s="10" t="s">
        <v>380</v>
      </c>
      <c r="H115" s="10" t="s">
        <v>380</v>
      </c>
      <c r="I115" s="10" t="s">
        <v>380</v>
      </c>
      <c r="J115" s="10" t="s">
        <v>380</v>
      </c>
      <c r="K115" s="10" t="s">
        <v>380</v>
      </c>
      <c r="L115" s="10" t="s">
        <v>380</v>
      </c>
      <c r="M115" s="10" t="s">
        <v>380</v>
      </c>
      <c r="N115" s="10" t="s">
        <v>380</v>
      </c>
      <c r="O115" s="10" t="s">
        <v>380</v>
      </c>
      <c r="P115" s="10" t="s">
        <v>380</v>
      </c>
      <c r="Q115" s="10" t="s">
        <v>380</v>
      </c>
      <c r="R115" s="10" t="s">
        <v>380</v>
      </c>
      <c r="S115" s="10" t="s">
        <v>380</v>
      </c>
      <c r="T115" s="10" t="s">
        <v>380</v>
      </c>
      <c r="U115" s="10" t="s">
        <v>380</v>
      </c>
      <c r="V115" s="10" t="s">
        <v>380</v>
      </c>
      <c r="W115" s="10" t="s">
        <v>380</v>
      </c>
      <c r="X115" s="10" t="s">
        <v>380</v>
      </c>
      <c r="Y115" s="10" t="s">
        <v>380</v>
      </c>
      <c r="Z115" s="10" t="s">
        <v>380</v>
      </c>
      <c r="AA115" s="10" t="s">
        <v>380</v>
      </c>
      <c r="AB115" s="10" t="s">
        <v>380</v>
      </c>
      <c r="AC115" s="10" t="s">
        <v>380</v>
      </c>
      <c r="AD115" s="10" t="s">
        <v>380</v>
      </c>
      <c r="AE115" s="10" t="s">
        <v>380</v>
      </c>
      <c r="AF115" s="10" t="s">
        <v>380</v>
      </c>
      <c r="AG115" s="10" t="s">
        <v>380</v>
      </c>
      <c r="AH115" s="10" t="s">
        <v>380</v>
      </c>
      <c r="AI115" s="10" t="s">
        <v>380</v>
      </c>
      <c r="AJ115" s="10" t="s">
        <v>380</v>
      </c>
      <c r="AK115" s="10" t="s">
        <v>380</v>
      </c>
      <c r="AL115" s="10" t="s">
        <v>380</v>
      </c>
      <c r="AM115" s="10" t="s">
        <v>380</v>
      </c>
      <c r="AN115" s="10" t="s">
        <v>380</v>
      </c>
      <c r="AO115" s="10" t="s">
        <v>380</v>
      </c>
      <c r="AP115" s="10" t="s">
        <v>380</v>
      </c>
      <c r="AQ115" s="10" t="s">
        <v>380</v>
      </c>
      <c r="AR115" s="10" t="s">
        <v>380</v>
      </c>
      <c r="AS115" s="10" t="s">
        <v>380</v>
      </c>
      <c r="AT115" s="10" t="s">
        <v>380</v>
      </c>
      <c r="AU115" s="10" t="s">
        <v>380</v>
      </c>
      <c r="AV115" s="10" t="s">
        <v>380</v>
      </c>
      <c r="AW115" s="10" t="s">
        <v>380</v>
      </c>
      <c r="AX115" s="10" t="s">
        <v>380</v>
      </c>
      <c r="AY115" s="10" t="s">
        <v>380</v>
      </c>
      <c r="AZ115" s="10" t="s">
        <v>380</v>
      </c>
      <c r="BA115" s="10" t="s">
        <v>380</v>
      </c>
      <c r="BB115" s="10" t="s">
        <v>380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38353</v>
      </c>
      <c r="F116" s="3" t="s">
        <v>259</v>
      </c>
      <c r="G116" s="10">
        <v>264</v>
      </c>
      <c r="H116" s="10">
        <v>121</v>
      </c>
      <c r="I116" s="10">
        <v>143</v>
      </c>
      <c r="J116" s="10">
        <v>258</v>
      </c>
      <c r="K116" s="10">
        <v>119</v>
      </c>
      <c r="L116" s="10">
        <v>139</v>
      </c>
      <c r="M116" s="10">
        <v>6</v>
      </c>
      <c r="N116" s="10">
        <v>2</v>
      </c>
      <c r="O116" s="10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89</v>
      </c>
      <c r="BA116" s="11">
        <v>86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38353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 t="s">
        <v>380</v>
      </c>
      <c r="K117" s="10" t="s">
        <v>380</v>
      </c>
      <c r="L117" s="10" t="s">
        <v>380</v>
      </c>
      <c r="M117" s="10" t="s">
        <v>380</v>
      </c>
      <c r="N117" s="10" t="s">
        <v>380</v>
      </c>
      <c r="O117" s="10" t="s">
        <v>380</v>
      </c>
      <c r="P117" s="10" t="s">
        <v>380</v>
      </c>
      <c r="Q117" s="10" t="s">
        <v>380</v>
      </c>
      <c r="R117" s="10" t="s">
        <v>380</v>
      </c>
      <c r="S117" s="10" t="s">
        <v>380</v>
      </c>
      <c r="T117" s="10" t="s">
        <v>380</v>
      </c>
      <c r="U117" s="10" t="s">
        <v>380</v>
      </c>
      <c r="V117" s="10" t="s">
        <v>380</v>
      </c>
      <c r="W117" s="10" t="s">
        <v>380</v>
      </c>
      <c r="X117" s="10" t="s">
        <v>380</v>
      </c>
      <c r="Y117" s="10" t="s">
        <v>380</v>
      </c>
      <c r="Z117" s="10" t="s">
        <v>380</v>
      </c>
      <c r="AA117" s="10" t="s">
        <v>380</v>
      </c>
      <c r="AB117" s="10" t="s">
        <v>380</v>
      </c>
      <c r="AC117" s="10" t="s">
        <v>380</v>
      </c>
      <c r="AD117" s="10" t="s">
        <v>380</v>
      </c>
      <c r="AE117" s="10" t="s">
        <v>380</v>
      </c>
      <c r="AF117" s="10" t="s">
        <v>380</v>
      </c>
      <c r="AG117" s="10" t="s">
        <v>380</v>
      </c>
      <c r="AH117" s="10" t="s">
        <v>380</v>
      </c>
      <c r="AI117" s="10" t="s">
        <v>380</v>
      </c>
      <c r="AJ117" s="10" t="s">
        <v>380</v>
      </c>
      <c r="AK117" s="10" t="s">
        <v>380</v>
      </c>
      <c r="AL117" s="10" t="s">
        <v>380</v>
      </c>
      <c r="AM117" s="10" t="s">
        <v>380</v>
      </c>
      <c r="AN117" s="10" t="s">
        <v>380</v>
      </c>
      <c r="AO117" s="10" t="s">
        <v>380</v>
      </c>
      <c r="AP117" s="10" t="s">
        <v>380</v>
      </c>
      <c r="AQ117" s="10" t="s">
        <v>380</v>
      </c>
      <c r="AR117" s="10" t="s">
        <v>380</v>
      </c>
      <c r="AS117" s="10" t="s">
        <v>380</v>
      </c>
      <c r="AT117" s="10" t="s">
        <v>380</v>
      </c>
      <c r="AU117" s="10" t="s">
        <v>380</v>
      </c>
      <c r="AV117" s="10" t="s">
        <v>380</v>
      </c>
      <c r="AW117" s="10" t="s">
        <v>380</v>
      </c>
      <c r="AX117" s="10" t="s">
        <v>380</v>
      </c>
      <c r="AY117" s="10" t="s">
        <v>380</v>
      </c>
      <c r="AZ117" s="10" t="s">
        <v>380</v>
      </c>
      <c r="BA117" s="10" t="s">
        <v>380</v>
      </c>
      <c r="BB117" s="10" t="s">
        <v>380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38353</v>
      </c>
      <c r="F118" s="3" t="s">
        <v>260</v>
      </c>
      <c r="G118" s="10">
        <v>200</v>
      </c>
      <c r="H118" s="10">
        <v>101</v>
      </c>
      <c r="I118" s="10">
        <v>99</v>
      </c>
      <c r="J118" s="10">
        <v>200</v>
      </c>
      <c r="K118" s="10">
        <v>101</v>
      </c>
      <c r="L118" s="10">
        <v>99</v>
      </c>
      <c r="M118" s="10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66</v>
      </c>
      <c r="BA118" s="11">
        <v>66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38353</v>
      </c>
      <c r="F119" s="3" t="s">
        <v>261</v>
      </c>
      <c r="G119" s="10">
        <v>214</v>
      </c>
      <c r="H119" s="10">
        <v>109</v>
      </c>
      <c r="I119" s="10">
        <v>105</v>
      </c>
      <c r="J119" s="10">
        <v>209</v>
      </c>
      <c r="K119" s="10">
        <v>106</v>
      </c>
      <c r="L119" s="10">
        <v>103</v>
      </c>
      <c r="M119" s="10">
        <v>5</v>
      </c>
      <c r="N119" s="10">
        <v>3</v>
      </c>
      <c r="O119" s="10">
        <v>2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72</v>
      </c>
      <c r="BA119" s="11">
        <v>68</v>
      </c>
      <c r="BB119" s="10">
        <v>4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38353</v>
      </c>
      <c r="F120" s="3" t="s">
        <v>262</v>
      </c>
      <c r="G120" s="10">
        <v>181</v>
      </c>
      <c r="H120" s="10">
        <v>95</v>
      </c>
      <c r="I120" s="10">
        <v>86</v>
      </c>
      <c r="J120" s="10">
        <v>177</v>
      </c>
      <c r="K120" s="10">
        <v>92</v>
      </c>
      <c r="L120" s="10">
        <v>85</v>
      </c>
      <c r="M120" s="10">
        <v>4</v>
      </c>
      <c r="N120" s="10">
        <v>3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67</v>
      </c>
      <c r="BA120" s="11">
        <v>66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38353</v>
      </c>
      <c r="F121" s="3" t="s">
        <v>263</v>
      </c>
      <c r="G121" s="10">
        <v>208</v>
      </c>
      <c r="H121" s="10">
        <v>108</v>
      </c>
      <c r="I121" s="10">
        <v>100</v>
      </c>
      <c r="J121" s="10">
        <v>206</v>
      </c>
      <c r="K121" s="10">
        <v>106</v>
      </c>
      <c r="L121" s="10">
        <v>100</v>
      </c>
      <c r="M121" s="10">
        <v>2</v>
      </c>
      <c r="N121" s="10">
        <v>2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91</v>
      </c>
      <c r="BA121" s="11">
        <v>89</v>
      </c>
      <c r="BB121" s="10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38353</v>
      </c>
      <c r="F122" s="3" t="s">
        <v>264</v>
      </c>
      <c r="G122" s="10">
        <v>337</v>
      </c>
      <c r="H122" s="10">
        <v>174</v>
      </c>
      <c r="I122" s="10">
        <v>163</v>
      </c>
      <c r="J122" s="10">
        <v>329</v>
      </c>
      <c r="K122" s="10">
        <v>172</v>
      </c>
      <c r="L122" s="10">
        <v>157</v>
      </c>
      <c r="M122" s="10">
        <v>8</v>
      </c>
      <c r="N122" s="10">
        <v>2</v>
      </c>
      <c r="O122" s="10">
        <v>6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121</v>
      </c>
      <c r="BA122" s="11">
        <v>116</v>
      </c>
      <c r="BB122" s="10">
        <v>5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38353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0" t="s">
        <v>380</v>
      </c>
      <c r="N123" s="10" t="s">
        <v>380</v>
      </c>
      <c r="O123" s="10" t="s">
        <v>380</v>
      </c>
      <c r="P123" s="10" t="s">
        <v>380</v>
      </c>
      <c r="Q123" s="10" t="s">
        <v>380</v>
      </c>
      <c r="R123" s="10" t="s">
        <v>380</v>
      </c>
      <c r="S123" s="10" t="s">
        <v>380</v>
      </c>
      <c r="T123" s="10" t="s">
        <v>380</v>
      </c>
      <c r="U123" s="10" t="s">
        <v>380</v>
      </c>
      <c r="V123" s="10" t="s">
        <v>380</v>
      </c>
      <c r="W123" s="10" t="s">
        <v>380</v>
      </c>
      <c r="X123" s="10" t="s">
        <v>380</v>
      </c>
      <c r="Y123" s="10" t="s">
        <v>380</v>
      </c>
      <c r="Z123" s="10" t="s">
        <v>380</v>
      </c>
      <c r="AA123" s="10" t="s">
        <v>380</v>
      </c>
      <c r="AB123" s="10" t="s">
        <v>380</v>
      </c>
      <c r="AC123" s="10" t="s">
        <v>380</v>
      </c>
      <c r="AD123" s="10" t="s">
        <v>380</v>
      </c>
      <c r="AE123" s="10" t="s">
        <v>380</v>
      </c>
      <c r="AF123" s="10" t="s">
        <v>380</v>
      </c>
      <c r="AG123" s="10" t="s">
        <v>380</v>
      </c>
      <c r="AH123" s="10" t="s">
        <v>380</v>
      </c>
      <c r="AI123" s="10" t="s">
        <v>380</v>
      </c>
      <c r="AJ123" s="10" t="s">
        <v>380</v>
      </c>
      <c r="AK123" s="10" t="s">
        <v>380</v>
      </c>
      <c r="AL123" s="10" t="s">
        <v>380</v>
      </c>
      <c r="AM123" s="10" t="s">
        <v>380</v>
      </c>
      <c r="AN123" s="10" t="s">
        <v>380</v>
      </c>
      <c r="AO123" s="10" t="s">
        <v>380</v>
      </c>
      <c r="AP123" s="10" t="s">
        <v>380</v>
      </c>
      <c r="AQ123" s="10" t="s">
        <v>380</v>
      </c>
      <c r="AR123" s="10" t="s">
        <v>380</v>
      </c>
      <c r="AS123" s="10" t="s">
        <v>380</v>
      </c>
      <c r="AT123" s="10" t="s">
        <v>380</v>
      </c>
      <c r="AU123" s="10" t="s">
        <v>380</v>
      </c>
      <c r="AV123" s="10" t="s">
        <v>380</v>
      </c>
      <c r="AW123" s="10" t="s">
        <v>380</v>
      </c>
      <c r="AX123" s="10" t="s">
        <v>380</v>
      </c>
      <c r="AY123" s="10" t="s">
        <v>380</v>
      </c>
      <c r="AZ123" s="10" t="s">
        <v>380</v>
      </c>
      <c r="BA123" s="10" t="s">
        <v>380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38353</v>
      </c>
      <c r="F124" s="3" t="s">
        <v>265</v>
      </c>
      <c r="G124" s="10">
        <v>268</v>
      </c>
      <c r="H124" s="10">
        <v>135</v>
      </c>
      <c r="I124" s="10">
        <v>133</v>
      </c>
      <c r="J124" s="10">
        <v>263</v>
      </c>
      <c r="K124" s="10">
        <v>133</v>
      </c>
      <c r="L124" s="10">
        <v>130</v>
      </c>
      <c r="M124" s="10">
        <v>5</v>
      </c>
      <c r="N124" s="10">
        <v>2</v>
      </c>
      <c r="O124" s="10">
        <v>3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97</v>
      </c>
      <c r="BA124" s="11">
        <v>95</v>
      </c>
      <c r="BB124" s="10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38353</v>
      </c>
      <c r="F125" s="3" t="s">
        <v>285</v>
      </c>
      <c r="G125" s="10">
        <v>309</v>
      </c>
      <c r="H125" s="10">
        <v>151</v>
      </c>
      <c r="I125" s="10">
        <v>158</v>
      </c>
      <c r="J125" s="10">
        <v>304</v>
      </c>
      <c r="K125" s="10">
        <v>150</v>
      </c>
      <c r="L125" s="10">
        <v>154</v>
      </c>
      <c r="M125" s="10">
        <v>5</v>
      </c>
      <c r="N125" s="10">
        <v>1</v>
      </c>
      <c r="O125" s="10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96</v>
      </c>
      <c r="BA125" s="11">
        <v>91</v>
      </c>
      <c r="BB125" s="15">
        <v>5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38353</v>
      </c>
      <c r="F126" s="3" t="s">
        <v>286</v>
      </c>
      <c r="G126" s="10">
        <v>702</v>
      </c>
      <c r="H126" s="10">
        <v>324</v>
      </c>
      <c r="I126" s="10">
        <v>378</v>
      </c>
      <c r="J126" s="10">
        <v>665</v>
      </c>
      <c r="K126" s="10">
        <v>323</v>
      </c>
      <c r="L126" s="10">
        <v>342</v>
      </c>
      <c r="M126" s="10">
        <v>37</v>
      </c>
      <c r="N126" s="10">
        <v>1</v>
      </c>
      <c r="O126" s="10">
        <v>36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253</v>
      </c>
      <c r="BA126" s="11">
        <v>217</v>
      </c>
      <c r="BB126" s="15">
        <v>36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38353</v>
      </c>
      <c r="F127" s="3" t="s">
        <v>287</v>
      </c>
      <c r="G127" s="10">
        <v>199</v>
      </c>
      <c r="H127" s="10">
        <v>110</v>
      </c>
      <c r="I127" s="10">
        <v>89</v>
      </c>
      <c r="J127" s="10">
        <v>192</v>
      </c>
      <c r="K127" s="10">
        <v>107</v>
      </c>
      <c r="L127" s="10">
        <v>85</v>
      </c>
      <c r="M127" s="10">
        <v>7</v>
      </c>
      <c r="N127" s="10">
        <v>3</v>
      </c>
      <c r="O127" s="10">
        <v>4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78</v>
      </c>
      <c r="BA127" s="11">
        <v>75</v>
      </c>
      <c r="BB127" s="15">
        <v>3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38353</v>
      </c>
      <c r="F128" s="3" t="s">
        <v>288</v>
      </c>
      <c r="G128" s="10">
        <v>874</v>
      </c>
      <c r="H128" s="10">
        <v>423</v>
      </c>
      <c r="I128" s="10">
        <v>451</v>
      </c>
      <c r="J128" s="10">
        <v>866</v>
      </c>
      <c r="K128" s="10">
        <v>420</v>
      </c>
      <c r="L128" s="10">
        <v>446</v>
      </c>
      <c r="M128" s="10">
        <v>8</v>
      </c>
      <c r="N128" s="10">
        <v>3</v>
      </c>
      <c r="O128" s="10">
        <v>5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332</v>
      </c>
      <c r="BA128" s="11">
        <v>326</v>
      </c>
      <c r="BB128" s="15">
        <v>6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38353</v>
      </c>
      <c r="F129" s="3" t="s">
        <v>289</v>
      </c>
      <c r="G129" s="10">
        <v>1531</v>
      </c>
      <c r="H129" s="10">
        <v>743</v>
      </c>
      <c r="I129" s="10">
        <v>788</v>
      </c>
      <c r="J129" s="10">
        <v>1486</v>
      </c>
      <c r="K129" s="10">
        <v>740</v>
      </c>
      <c r="L129" s="10">
        <v>746</v>
      </c>
      <c r="M129" s="10">
        <v>45</v>
      </c>
      <c r="N129" s="10">
        <v>3</v>
      </c>
      <c r="O129" s="10">
        <v>42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519</v>
      </c>
      <c r="BA129" s="11">
        <v>474</v>
      </c>
      <c r="BB129" s="15">
        <v>45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38353</v>
      </c>
      <c r="F130" s="3" t="s">
        <v>290</v>
      </c>
      <c r="G130" s="10">
        <v>192</v>
      </c>
      <c r="H130" s="10">
        <v>91</v>
      </c>
      <c r="I130" s="10">
        <v>101</v>
      </c>
      <c r="J130" s="10">
        <v>191</v>
      </c>
      <c r="K130" s="10">
        <v>91</v>
      </c>
      <c r="L130" s="10">
        <v>100</v>
      </c>
      <c r="M130" s="10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61</v>
      </c>
      <c r="BA130" s="11">
        <v>60</v>
      </c>
      <c r="BB130" s="15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38353</v>
      </c>
      <c r="F131" s="3" t="s">
        <v>291</v>
      </c>
      <c r="G131" s="10">
        <v>269</v>
      </c>
      <c r="H131" s="10">
        <v>136</v>
      </c>
      <c r="I131" s="10">
        <v>133</v>
      </c>
      <c r="J131" s="10">
        <v>265</v>
      </c>
      <c r="K131" s="10">
        <v>132</v>
      </c>
      <c r="L131" s="10">
        <v>133</v>
      </c>
      <c r="M131" s="10">
        <v>4</v>
      </c>
      <c r="N131" s="10">
        <v>4</v>
      </c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74</v>
      </c>
      <c r="BA131" s="11">
        <v>70</v>
      </c>
      <c r="BB131" s="15">
        <v>4</v>
      </c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38353</v>
      </c>
      <c r="F132" s="3" t="s">
        <v>292</v>
      </c>
      <c r="G132" s="10">
        <v>252</v>
      </c>
      <c r="H132" s="10">
        <v>115</v>
      </c>
      <c r="I132" s="10">
        <v>137</v>
      </c>
      <c r="J132" s="10">
        <v>236</v>
      </c>
      <c r="K132" s="10">
        <v>115</v>
      </c>
      <c r="L132" s="10">
        <v>121</v>
      </c>
      <c r="M132" s="10">
        <v>16</v>
      </c>
      <c r="N132" s="10"/>
      <c r="O132" s="10">
        <v>16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84</v>
      </c>
      <c r="BA132" s="11">
        <v>68</v>
      </c>
      <c r="BB132" s="15">
        <v>16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38353</v>
      </c>
      <c r="F133" s="3" t="s">
        <v>293</v>
      </c>
      <c r="G133" s="10">
        <v>386</v>
      </c>
      <c r="H133" s="10">
        <v>196</v>
      </c>
      <c r="I133" s="10">
        <v>190</v>
      </c>
      <c r="J133" s="10">
        <v>368</v>
      </c>
      <c r="K133" s="10">
        <v>185</v>
      </c>
      <c r="L133" s="10">
        <v>183</v>
      </c>
      <c r="M133" s="10">
        <v>18</v>
      </c>
      <c r="N133" s="10">
        <v>11</v>
      </c>
      <c r="O133" s="10">
        <v>7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143</v>
      </c>
      <c r="BA133" s="11">
        <v>126</v>
      </c>
      <c r="BB133" s="15">
        <v>17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38353</v>
      </c>
      <c r="F134" s="3" t="s">
        <v>294</v>
      </c>
      <c r="G134" s="10">
        <v>461</v>
      </c>
      <c r="H134" s="10">
        <v>219</v>
      </c>
      <c r="I134" s="10">
        <v>242</v>
      </c>
      <c r="J134" s="10">
        <v>446</v>
      </c>
      <c r="K134" s="10">
        <v>214</v>
      </c>
      <c r="L134" s="10">
        <v>232</v>
      </c>
      <c r="M134" s="10">
        <v>15</v>
      </c>
      <c r="N134" s="10">
        <v>5</v>
      </c>
      <c r="O134" s="10">
        <v>10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192</v>
      </c>
      <c r="BA134" s="11">
        <v>182</v>
      </c>
      <c r="BB134" s="15">
        <v>10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38353</v>
      </c>
      <c r="F135" s="3" t="s">
        <v>305</v>
      </c>
      <c r="G135" s="10">
        <v>252</v>
      </c>
      <c r="H135" s="10">
        <v>122</v>
      </c>
      <c r="I135" s="10">
        <v>130</v>
      </c>
      <c r="J135" s="10">
        <v>250</v>
      </c>
      <c r="K135" s="10">
        <v>122</v>
      </c>
      <c r="L135" s="10">
        <v>128</v>
      </c>
      <c r="M135" s="10">
        <v>2</v>
      </c>
      <c r="N135" s="10"/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86</v>
      </c>
      <c r="BA135" s="11">
        <v>84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38353</v>
      </c>
      <c r="F136" s="3" t="s">
        <v>306</v>
      </c>
      <c r="G136" s="10">
        <v>248</v>
      </c>
      <c r="H136" s="10">
        <v>115</v>
      </c>
      <c r="I136" s="10">
        <v>133</v>
      </c>
      <c r="J136" s="10">
        <v>247</v>
      </c>
      <c r="K136" s="10">
        <v>115</v>
      </c>
      <c r="L136" s="10">
        <v>132</v>
      </c>
      <c r="M136" s="10">
        <v>1</v>
      </c>
      <c r="N136" s="10"/>
      <c r="O136" s="10">
        <v>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66</v>
      </c>
      <c r="BA136" s="11">
        <v>65</v>
      </c>
      <c r="BB136" s="15">
        <v>1</v>
      </c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38353</v>
      </c>
      <c r="F137" s="3" t="s">
        <v>307</v>
      </c>
      <c r="G137" s="10">
        <v>397</v>
      </c>
      <c r="H137" s="10">
        <v>183</v>
      </c>
      <c r="I137" s="10">
        <v>214</v>
      </c>
      <c r="J137" s="10">
        <v>396</v>
      </c>
      <c r="K137" s="10">
        <v>182</v>
      </c>
      <c r="L137" s="10">
        <v>214</v>
      </c>
      <c r="M137" s="10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132</v>
      </c>
      <c r="BA137" s="11">
        <v>131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38353</v>
      </c>
      <c r="F138" s="3" t="s">
        <v>308</v>
      </c>
      <c r="G138" s="10">
        <v>251</v>
      </c>
      <c r="H138" s="10">
        <v>119</v>
      </c>
      <c r="I138" s="10">
        <v>132</v>
      </c>
      <c r="J138" s="10">
        <v>251</v>
      </c>
      <c r="K138" s="10">
        <v>119</v>
      </c>
      <c r="L138" s="10">
        <v>132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73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38353</v>
      </c>
      <c r="F139" s="3" t="s">
        <v>309</v>
      </c>
      <c r="G139" s="10">
        <v>68</v>
      </c>
      <c r="H139" s="10">
        <v>34</v>
      </c>
      <c r="I139" s="10">
        <v>34</v>
      </c>
      <c r="J139" s="10">
        <v>68</v>
      </c>
      <c r="K139" s="10">
        <v>34</v>
      </c>
      <c r="L139" s="10">
        <v>34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38353</v>
      </c>
      <c r="F140" s="3" t="s">
        <v>310</v>
      </c>
      <c r="G140" s="10">
        <v>164</v>
      </c>
      <c r="H140" s="10">
        <v>76</v>
      </c>
      <c r="I140" s="10">
        <v>88</v>
      </c>
      <c r="J140" s="10">
        <v>164</v>
      </c>
      <c r="K140" s="10">
        <v>76</v>
      </c>
      <c r="L140" s="10">
        <v>88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1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38353</v>
      </c>
      <c r="F141" s="3" t="s">
        <v>311</v>
      </c>
      <c r="G141" s="10">
        <v>122</v>
      </c>
      <c r="H141" s="10">
        <v>59</v>
      </c>
      <c r="I141" s="10">
        <v>63</v>
      </c>
      <c r="J141" s="10">
        <v>122</v>
      </c>
      <c r="K141" s="10">
        <v>59</v>
      </c>
      <c r="L141" s="10">
        <v>63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38353</v>
      </c>
      <c r="F142" s="3" t="s">
        <v>312</v>
      </c>
      <c r="G142" s="10">
        <v>51</v>
      </c>
      <c r="H142" s="10">
        <v>29</v>
      </c>
      <c r="I142" s="10">
        <v>22</v>
      </c>
      <c r="J142" s="10">
        <v>51</v>
      </c>
      <c r="K142" s="10">
        <v>29</v>
      </c>
      <c r="L142" s="10">
        <v>22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19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38353</v>
      </c>
      <c r="F143" s="3" t="s">
        <v>313</v>
      </c>
      <c r="G143" s="10">
        <v>183</v>
      </c>
      <c r="H143" s="10">
        <v>93</v>
      </c>
      <c r="I143" s="10">
        <v>90</v>
      </c>
      <c r="J143" s="10">
        <v>181</v>
      </c>
      <c r="K143" s="10">
        <v>93</v>
      </c>
      <c r="L143" s="10">
        <v>88</v>
      </c>
      <c r="M143" s="10">
        <v>2</v>
      </c>
      <c r="N143" s="10"/>
      <c r="O143" s="10">
        <v>2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56</v>
      </c>
      <c r="BA143" s="11">
        <v>55</v>
      </c>
      <c r="BB143" s="15">
        <v>1</v>
      </c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38353</v>
      </c>
      <c r="F144" s="3" t="s">
        <v>314</v>
      </c>
      <c r="G144" s="10">
        <v>446</v>
      </c>
      <c r="H144" s="10">
        <v>220</v>
      </c>
      <c r="I144" s="10">
        <v>226</v>
      </c>
      <c r="J144" s="10">
        <v>446</v>
      </c>
      <c r="K144" s="10">
        <v>220</v>
      </c>
      <c r="L144" s="10">
        <v>226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138</v>
      </c>
      <c r="BA144" s="11">
        <v>138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38353</v>
      </c>
      <c r="F145" s="3" t="s">
        <v>321</v>
      </c>
      <c r="G145" s="10">
        <v>88</v>
      </c>
      <c r="H145" s="10">
        <v>38</v>
      </c>
      <c r="I145" s="10">
        <v>50</v>
      </c>
      <c r="J145" s="10">
        <v>88</v>
      </c>
      <c r="K145" s="10">
        <v>38</v>
      </c>
      <c r="L145" s="10">
        <v>50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35</v>
      </c>
      <c r="BA145" s="11">
        <v>35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38353</v>
      </c>
      <c r="F146" s="3" t="s">
        <v>322</v>
      </c>
      <c r="G146" s="10">
        <v>223</v>
      </c>
      <c r="H146" s="10">
        <v>104</v>
      </c>
      <c r="I146" s="10">
        <v>119</v>
      </c>
      <c r="J146" s="10">
        <v>223</v>
      </c>
      <c r="K146" s="10">
        <v>104</v>
      </c>
      <c r="L146" s="10">
        <v>119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70</v>
      </c>
      <c r="BA146" s="11">
        <v>70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38353</v>
      </c>
      <c r="F147" s="3" t="s">
        <v>323</v>
      </c>
      <c r="G147" s="10">
        <v>369</v>
      </c>
      <c r="H147" s="10">
        <v>182</v>
      </c>
      <c r="I147" s="10">
        <v>187</v>
      </c>
      <c r="J147" s="10">
        <v>366</v>
      </c>
      <c r="K147" s="10">
        <v>180</v>
      </c>
      <c r="L147" s="10">
        <v>186</v>
      </c>
      <c r="M147" s="10">
        <v>3</v>
      </c>
      <c r="N147" s="10">
        <v>2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107</v>
      </c>
      <c r="BA147" s="11">
        <v>104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38353</v>
      </c>
      <c r="F148" s="3" t="s">
        <v>324</v>
      </c>
      <c r="G148" s="10">
        <v>333</v>
      </c>
      <c r="H148" s="10">
        <v>161</v>
      </c>
      <c r="I148" s="10">
        <v>172</v>
      </c>
      <c r="J148" s="10">
        <v>332</v>
      </c>
      <c r="K148" s="10">
        <v>161</v>
      </c>
      <c r="L148" s="10">
        <v>171</v>
      </c>
      <c r="M148" s="10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102</v>
      </c>
      <c r="BA148" s="11">
        <v>101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38353</v>
      </c>
      <c r="F149" s="3" t="s">
        <v>325</v>
      </c>
      <c r="G149" s="10">
        <v>155</v>
      </c>
      <c r="H149" s="10">
        <v>78</v>
      </c>
      <c r="I149" s="10">
        <v>77</v>
      </c>
      <c r="J149" s="10">
        <v>155</v>
      </c>
      <c r="K149" s="10">
        <v>78</v>
      </c>
      <c r="L149" s="10">
        <v>77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46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38353</v>
      </c>
      <c r="F150" s="3" t="s">
        <v>326</v>
      </c>
      <c r="G150" s="10">
        <v>222</v>
      </c>
      <c r="H150" s="10">
        <v>111</v>
      </c>
      <c r="I150" s="10">
        <v>111</v>
      </c>
      <c r="J150" s="10">
        <v>221</v>
      </c>
      <c r="K150" s="10">
        <v>110</v>
      </c>
      <c r="L150" s="10">
        <v>111</v>
      </c>
      <c r="M150" s="10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120</v>
      </c>
      <c r="BA150" s="11">
        <v>119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38353</v>
      </c>
      <c r="F151" s="3" t="s">
        <v>336</v>
      </c>
      <c r="G151" s="10">
        <v>142</v>
      </c>
      <c r="H151" s="10">
        <v>76</v>
      </c>
      <c r="I151" s="10">
        <v>66</v>
      </c>
      <c r="J151" s="10">
        <v>142</v>
      </c>
      <c r="K151" s="10">
        <v>76</v>
      </c>
      <c r="L151" s="10">
        <v>66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44</v>
      </c>
      <c r="BA151" s="11">
        <v>44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38353</v>
      </c>
      <c r="F152" s="3" t="s">
        <v>337</v>
      </c>
      <c r="G152" s="10">
        <v>195</v>
      </c>
      <c r="H152" s="10">
        <v>102</v>
      </c>
      <c r="I152" s="10">
        <v>93</v>
      </c>
      <c r="J152" s="10">
        <v>187</v>
      </c>
      <c r="K152" s="10">
        <v>96</v>
      </c>
      <c r="L152" s="10">
        <v>91</v>
      </c>
      <c r="M152" s="10">
        <v>8</v>
      </c>
      <c r="N152" s="10">
        <v>6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54</v>
      </c>
      <c r="BA152" s="11">
        <v>46</v>
      </c>
      <c r="BB152" s="15">
        <v>8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38353</v>
      </c>
      <c r="F153" s="3" t="s">
        <v>338</v>
      </c>
      <c r="G153" s="10">
        <v>237</v>
      </c>
      <c r="H153" s="10">
        <v>111</v>
      </c>
      <c r="I153" s="10">
        <v>126</v>
      </c>
      <c r="J153" s="10">
        <v>237</v>
      </c>
      <c r="K153" s="10">
        <v>111</v>
      </c>
      <c r="L153" s="10">
        <v>126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69</v>
      </c>
      <c r="BA153" s="11">
        <v>69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38353</v>
      </c>
      <c r="F154" s="3" t="s">
        <v>339</v>
      </c>
      <c r="G154" s="10">
        <v>123</v>
      </c>
      <c r="H154" s="10">
        <v>59</v>
      </c>
      <c r="I154" s="10">
        <v>64</v>
      </c>
      <c r="J154" s="10">
        <v>123</v>
      </c>
      <c r="K154" s="10">
        <v>59</v>
      </c>
      <c r="L154" s="10">
        <v>64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1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38353</v>
      </c>
      <c r="F155" s="3" t="s">
        <v>340</v>
      </c>
      <c r="G155" s="10">
        <v>151</v>
      </c>
      <c r="H155" s="10">
        <v>72</v>
      </c>
      <c r="I155" s="10">
        <v>79</v>
      </c>
      <c r="J155" s="10">
        <v>150</v>
      </c>
      <c r="K155" s="10">
        <v>72</v>
      </c>
      <c r="L155" s="10">
        <v>78</v>
      </c>
      <c r="M155" s="10">
        <v>1</v>
      </c>
      <c r="N155" s="10"/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51</v>
      </c>
      <c r="BA155" s="11">
        <v>50</v>
      </c>
      <c r="BB155" s="15">
        <v>1</v>
      </c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38353</v>
      </c>
      <c r="F156" s="3" t="s">
        <v>341</v>
      </c>
      <c r="G156" s="10">
        <v>202</v>
      </c>
      <c r="H156" s="10">
        <v>95</v>
      </c>
      <c r="I156" s="10">
        <v>107</v>
      </c>
      <c r="J156" s="10">
        <v>202</v>
      </c>
      <c r="K156" s="10">
        <v>95</v>
      </c>
      <c r="L156" s="10">
        <v>107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62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38353</v>
      </c>
      <c r="F157" s="3" t="s">
        <v>342</v>
      </c>
      <c r="G157" s="10">
        <v>145</v>
      </c>
      <c r="H157" s="10">
        <v>66</v>
      </c>
      <c r="I157" s="10">
        <v>79</v>
      </c>
      <c r="J157" s="10">
        <v>145</v>
      </c>
      <c r="K157" s="10">
        <v>66</v>
      </c>
      <c r="L157" s="10">
        <v>79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46</v>
      </c>
      <c r="BA157" s="11">
        <v>46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38353</v>
      </c>
      <c r="F158" s="3" t="s">
        <v>343</v>
      </c>
      <c r="G158" s="10">
        <v>162</v>
      </c>
      <c r="H158" s="10">
        <v>81</v>
      </c>
      <c r="I158" s="10">
        <v>81</v>
      </c>
      <c r="J158" s="10">
        <v>162</v>
      </c>
      <c r="K158" s="10">
        <v>81</v>
      </c>
      <c r="L158" s="10">
        <v>81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39</v>
      </c>
      <c r="BA158" s="11">
        <v>39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38353</v>
      </c>
      <c r="F159" s="3" t="s">
        <v>344</v>
      </c>
      <c r="G159" s="10">
        <v>98</v>
      </c>
      <c r="H159" s="10">
        <v>51</v>
      </c>
      <c r="I159" s="10">
        <v>47</v>
      </c>
      <c r="J159" s="10">
        <v>98</v>
      </c>
      <c r="K159" s="10">
        <v>51</v>
      </c>
      <c r="L159" s="10">
        <v>47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38353</v>
      </c>
      <c r="F160" s="3" t="s">
        <v>346</v>
      </c>
      <c r="G160" s="10">
        <v>239</v>
      </c>
      <c r="H160" s="10">
        <v>62</v>
      </c>
      <c r="I160" s="10">
        <v>177</v>
      </c>
      <c r="J160" s="10">
        <v>238</v>
      </c>
      <c r="K160" s="10">
        <v>61</v>
      </c>
      <c r="L160" s="10">
        <v>177</v>
      </c>
      <c r="M160" s="10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239</v>
      </c>
      <c r="BA160" s="11">
        <v>238</v>
      </c>
      <c r="BB160" s="15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0" fitToHeight="0" orientation="landscape" cellComments="asDisplayed" r:id="rId1"/>
  <headerFooter>
    <oddHeader>&amp;A</oddHeader>
    <oddFooter>&amp;P ページ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79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37987</v>
      </c>
      <c r="F2" s="3" t="s">
        <v>91</v>
      </c>
      <c r="G2" s="10">
        <v>189</v>
      </c>
      <c r="H2" s="10">
        <v>77</v>
      </c>
      <c r="I2" s="10">
        <v>112</v>
      </c>
      <c r="J2" s="10">
        <v>189</v>
      </c>
      <c r="K2" s="10">
        <v>77</v>
      </c>
      <c r="L2" s="10">
        <v>112</v>
      </c>
      <c r="M2" s="11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37987</v>
      </c>
      <c r="F3" s="3" t="s">
        <v>92</v>
      </c>
      <c r="G3" s="10">
        <v>245</v>
      </c>
      <c r="H3" s="10">
        <v>111</v>
      </c>
      <c r="I3" s="10">
        <v>134</v>
      </c>
      <c r="J3" s="10">
        <v>243</v>
      </c>
      <c r="K3" s="10">
        <v>110</v>
      </c>
      <c r="L3" s="10">
        <v>133</v>
      </c>
      <c r="M3" s="11">
        <v>2</v>
      </c>
      <c r="N3" s="10">
        <v>1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100</v>
      </c>
      <c r="BA3" s="11">
        <v>98</v>
      </c>
      <c r="BB3" s="11">
        <v>2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37987</v>
      </c>
      <c r="F4" s="3" t="s">
        <v>93</v>
      </c>
      <c r="G4" s="10">
        <v>184</v>
      </c>
      <c r="H4" s="10">
        <v>91</v>
      </c>
      <c r="I4" s="10">
        <v>93</v>
      </c>
      <c r="J4" s="10">
        <v>184</v>
      </c>
      <c r="K4" s="10">
        <v>91</v>
      </c>
      <c r="L4" s="10">
        <v>93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62</v>
      </c>
      <c r="BA4" s="11">
        <v>62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37987</v>
      </c>
      <c r="F5" s="3" t="s">
        <v>94</v>
      </c>
      <c r="G5" s="10">
        <v>149</v>
      </c>
      <c r="H5" s="10">
        <v>73</v>
      </c>
      <c r="I5" s="10">
        <v>76</v>
      </c>
      <c r="J5" s="10">
        <v>149</v>
      </c>
      <c r="K5" s="10">
        <v>73</v>
      </c>
      <c r="L5" s="10">
        <v>76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50</v>
      </c>
      <c r="BA5" s="11">
        <v>50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37987</v>
      </c>
      <c r="F6" s="3" t="s">
        <v>95</v>
      </c>
      <c r="G6" s="10">
        <v>150</v>
      </c>
      <c r="H6" s="10">
        <v>74</v>
      </c>
      <c r="I6" s="10">
        <v>76</v>
      </c>
      <c r="J6" s="10">
        <v>143</v>
      </c>
      <c r="K6" s="10">
        <v>73</v>
      </c>
      <c r="L6" s="10">
        <v>70</v>
      </c>
      <c r="M6" s="11">
        <v>7</v>
      </c>
      <c r="N6" s="10">
        <v>1</v>
      </c>
      <c r="O6" s="10">
        <v>6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65</v>
      </c>
      <c r="BA6" s="11">
        <v>58</v>
      </c>
      <c r="BB6" s="11">
        <v>7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37987</v>
      </c>
      <c r="F7" s="3" t="s">
        <v>96</v>
      </c>
      <c r="G7" s="10">
        <v>208</v>
      </c>
      <c r="H7" s="10">
        <v>99</v>
      </c>
      <c r="I7" s="10">
        <v>109</v>
      </c>
      <c r="J7" s="10">
        <v>208</v>
      </c>
      <c r="K7" s="10">
        <v>99</v>
      </c>
      <c r="L7" s="10">
        <v>109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71</v>
      </c>
      <c r="BA7" s="11">
        <v>71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37987</v>
      </c>
      <c r="F8" s="3" t="s">
        <v>97</v>
      </c>
      <c r="G8" s="10">
        <v>128</v>
      </c>
      <c r="H8" s="10">
        <v>58</v>
      </c>
      <c r="I8" s="10">
        <v>70</v>
      </c>
      <c r="J8" s="10">
        <v>127</v>
      </c>
      <c r="K8" s="10">
        <v>58</v>
      </c>
      <c r="L8" s="10">
        <v>69</v>
      </c>
      <c r="M8" s="11">
        <v>1</v>
      </c>
      <c r="N8" s="10"/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47</v>
      </c>
      <c r="BA8" s="11">
        <v>46</v>
      </c>
      <c r="BB8" s="11">
        <v>1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37987</v>
      </c>
      <c r="F9" s="3" t="s">
        <v>98</v>
      </c>
      <c r="G9" s="10">
        <v>239</v>
      </c>
      <c r="H9" s="10">
        <v>110</v>
      </c>
      <c r="I9" s="10">
        <v>129</v>
      </c>
      <c r="J9" s="10">
        <v>239</v>
      </c>
      <c r="K9" s="10">
        <v>110</v>
      </c>
      <c r="L9" s="10">
        <v>129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77</v>
      </c>
      <c r="BA9" s="11">
        <v>77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37987</v>
      </c>
      <c r="F10" s="3" t="s">
        <v>99</v>
      </c>
      <c r="G10" s="10">
        <v>216</v>
      </c>
      <c r="H10" s="10">
        <v>98</v>
      </c>
      <c r="I10" s="10">
        <v>118</v>
      </c>
      <c r="J10" s="10">
        <v>216</v>
      </c>
      <c r="K10" s="10">
        <v>98</v>
      </c>
      <c r="L10" s="10">
        <v>118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76</v>
      </c>
      <c r="BA10" s="11">
        <v>76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37987</v>
      </c>
      <c r="F11" s="3" t="s">
        <v>100</v>
      </c>
      <c r="G11" s="10">
        <v>121</v>
      </c>
      <c r="H11" s="10">
        <v>44</v>
      </c>
      <c r="I11" s="10">
        <v>77</v>
      </c>
      <c r="J11" s="10">
        <v>92</v>
      </c>
      <c r="K11" s="10">
        <v>44</v>
      </c>
      <c r="L11" s="10">
        <v>48</v>
      </c>
      <c r="M11" s="11">
        <v>29</v>
      </c>
      <c r="N11" s="10"/>
      <c r="O11" s="10">
        <v>29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60</v>
      </c>
      <c r="BA11" s="11">
        <v>31</v>
      </c>
      <c r="BB11" s="11">
        <v>29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37987</v>
      </c>
      <c r="F12" s="3" t="s">
        <v>101</v>
      </c>
      <c r="G12" s="10">
        <v>257</v>
      </c>
      <c r="H12" s="10">
        <v>121</v>
      </c>
      <c r="I12" s="10">
        <v>136</v>
      </c>
      <c r="J12" s="10">
        <v>242</v>
      </c>
      <c r="K12" s="10">
        <v>120</v>
      </c>
      <c r="L12" s="10">
        <v>122</v>
      </c>
      <c r="M12" s="11">
        <v>15</v>
      </c>
      <c r="N12" s="10">
        <v>1</v>
      </c>
      <c r="O12" s="10">
        <v>14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97</v>
      </c>
      <c r="BA12" s="11">
        <v>82</v>
      </c>
      <c r="BB12" s="11">
        <v>15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37987</v>
      </c>
      <c r="F13" s="3" t="s">
        <v>102</v>
      </c>
      <c r="G13" s="10">
        <v>480</v>
      </c>
      <c r="H13" s="10">
        <v>219</v>
      </c>
      <c r="I13" s="10">
        <v>261</v>
      </c>
      <c r="J13" s="10">
        <v>415</v>
      </c>
      <c r="K13" s="10">
        <v>213</v>
      </c>
      <c r="L13" s="10">
        <v>202</v>
      </c>
      <c r="M13" s="11">
        <v>65</v>
      </c>
      <c r="N13" s="10">
        <v>6</v>
      </c>
      <c r="O13" s="10">
        <v>59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232</v>
      </c>
      <c r="BA13" s="11">
        <v>170</v>
      </c>
      <c r="BB13" s="11">
        <v>62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37987</v>
      </c>
      <c r="F14" s="3" t="s">
        <v>103</v>
      </c>
      <c r="G14" s="10">
        <v>144</v>
      </c>
      <c r="H14" s="10">
        <v>75</v>
      </c>
      <c r="I14" s="10">
        <v>69</v>
      </c>
      <c r="J14" s="10">
        <v>144</v>
      </c>
      <c r="K14" s="10">
        <v>75</v>
      </c>
      <c r="L14" s="10">
        <v>69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53</v>
      </c>
      <c r="BA14" s="11">
        <v>53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37987</v>
      </c>
      <c r="F15" s="3" t="s">
        <v>104</v>
      </c>
      <c r="G15" s="10">
        <v>221</v>
      </c>
      <c r="H15" s="10">
        <v>99</v>
      </c>
      <c r="I15" s="10">
        <v>122</v>
      </c>
      <c r="J15" s="10">
        <v>221</v>
      </c>
      <c r="K15" s="10">
        <v>99</v>
      </c>
      <c r="L15" s="10">
        <v>122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74</v>
      </c>
      <c r="BA15" s="11">
        <v>74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37987</v>
      </c>
      <c r="F16" s="3" t="s">
        <v>105</v>
      </c>
      <c r="G16" s="10">
        <v>147</v>
      </c>
      <c r="H16" s="10">
        <v>58</v>
      </c>
      <c r="I16" s="10">
        <v>89</v>
      </c>
      <c r="J16" s="10">
        <v>134</v>
      </c>
      <c r="K16" s="10">
        <v>58</v>
      </c>
      <c r="L16" s="10">
        <v>76</v>
      </c>
      <c r="M16" s="11">
        <v>13</v>
      </c>
      <c r="N16" s="10"/>
      <c r="O16" s="10">
        <v>13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67</v>
      </c>
      <c r="BA16" s="11">
        <v>56</v>
      </c>
      <c r="BB16" s="11">
        <v>11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37987</v>
      </c>
      <c r="F17" s="3" t="s">
        <v>106</v>
      </c>
      <c r="G17" s="10">
        <v>126</v>
      </c>
      <c r="H17" s="10">
        <v>58</v>
      </c>
      <c r="I17" s="10">
        <v>68</v>
      </c>
      <c r="J17" s="10">
        <v>126</v>
      </c>
      <c r="K17" s="10">
        <v>58</v>
      </c>
      <c r="L17" s="10">
        <v>68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38</v>
      </c>
      <c r="BA17" s="11">
        <v>38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37987</v>
      </c>
      <c r="F18" s="3" t="s">
        <v>107</v>
      </c>
      <c r="G18" s="10">
        <v>153</v>
      </c>
      <c r="H18" s="10">
        <v>75</v>
      </c>
      <c r="I18" s="10">
        <v>78</v>
      </c>
      <c r="J18" s="10">
        <v>152</v>
      </c>
      <c r="K18" s="10">
        <v>75</v>
      </c>
      <c r="L18" s="10">
        <v>77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65</v>
      </c>
      <c r="BA18" s="11">
        <v>64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37987</v>
      </c>
      <c r="F19" s="3" t="s">
        <v>108</v>
      </c>
      <c r="G19" s="10">
        <v>92</v>
      </c>
      <c r="H19" s="10">
        <v>43</v>
      </c>
      <c r="I19" s="10">
        <v>49</v>
      </c>
      <c r="J19" s="10">
        <v>92</v>
      </c>
      <c r="K19" s="10">
        <v>43</v>
      </c>
      <c r="L19" s="10">
        <v>49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37987</v>
      </c>
      <c r="F20" s="3" t="s">
        <v>109</v>
      </c>
      <c r="G20" s="10">
        <v>187</v>
      </c>
      <c r="H20" s="10">
        <v>90</v>
      </c>
      <c r="I20" s="10">
        <v>97</v>
      </c>
      <c r="J20" s="10">
        <v>187</v>
      </c>
      <c r="K20" s="10">
        <v>90</v>
      </c>
      <c r="L20" s="10">
        <v>97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67</v>
      </c>
      <c r="BA20" s="11">
        <v>67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37987</v>
      </c>
      <c r="F21" s="3" t="s">
        <v>110</v>
      </c>
      <c r="G21" s="10">
        <v>177</v>
      </c>
      <c r="H21" s="10">
        <v>85</v>
      </c>
      <c r="I21" s="10">
        <v>92</v>
      </c>
      <c r="J21" s="10">
        <v>164</v>
      </c>
      <c r="K21" s="10">
        <v>77</v>
      </c>
      <c r="L21" s="10">
        <v>87</v>
      </c>
      <c r="M21" s="11">
        <v>13</v>
      </c>
      <c r="N21" s="10">
        <v>8</v>
      </c>
      <c r="O21" s="10">
        <v>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76</v>
      </c>
      <c r="BA21" s="11">
        <v>66</v>
      </c>
      <c r="BB21" s="11">
        <v>10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37987</v>
      </c>
      <c r="F22" s="3" t="s">
        <v>111</v>
      </c>
      <c r="G22" s="10">
        <v>124</v>
      </c>
      <c r="H22" s="10">
        <v>57</v>
      </c>
      <c r="I22" s="10">
        <v>67</v>
      </c>
      <c r="J22" s="10">
        <v>123</v>
      </c>
      <c r="K22" s="10">
        <v>57</v>
      </c>
      <c r="L22" s="10">
        <v>66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48</v>
      </c>
      <c r="BA22" s="11">
        <v>47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37987</v>
      </c>
      <c r="F23" s="3" t="s">
        <v>112</v>
      </c>
      <c r="G23" s="10">
        <v>195</v>
      </c>
      <c r="H23" s="10">
        <v>94</v>
      </c>
      <c r="I23" s="10">
        <v>101</v>
      </c>
      <c r="J23" s="10">
        <v>195</v>
      </c>
      <c r="K23" s="10">
        <v>94</v>
      </c>
      <c r="L23" s="10">
        <v>101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74</v>
      </c>
      <c r="BA23" s="11">
        <v>74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37987</v>
      </c>
      <c r="F24" s="3" t="s">
        <v>113</v>
      </c>
      <c r="G24" s="10">
        <v>122</v>
      </c>
      <c r="H24" s="10">
        <v>60</v>
      </c>
      <c r="I24" s="10">
        <v>62</v>
      </c>
      <c r="J24" s="10">
        <v>118</v>
      </c>
      <c r="K24" s="10">
        <v>60</v>
      </c>
      <c r="L24" s="10">
        <v>58</v>
      </c>
      <c r="M24" s="11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46</v>
      </c>
      <c r="BA24" s="11">
        <v>42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37987</v>
      </c>
      <c r="F25" s="3" t="s">
        <v>114</v>
      </c>
      <c r="G25" s="10">
        <v>117</v>
      </c>
      <c r="H25" s="10">
        <v>49</v>
      </c>
      <c r="I25" s="10">
        <v>68</v>
      </c>
      <c r="J25" s="10">
        <v>117</v>
      </c>
      <c r="K25" s="10">
        <v>49</v>
      </c>
      <c r="L25" s="10">
        <v>68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46</v>
      </c>
      <c r="BA25" s="11">
        <v>46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37987</v>
      </c>
      <c r="F26" s="3" t="s">
        <v>115</v>
      </c>
      <c r="G26" s="10">
        <v>155</v>
      </c>
      <c r="H26" s="10">
        <v>72</v>
      </c>
      <c r="I26" s="10">
        <v>83</v>
      </c>
      <c r="J26" s="10">
        <v>155</v>
      </c>
      <c r="K26" s="10">
        <v>72</v>
      </c>
      <c r="L26" s="10">
        <v>83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67</v>
      </c>
      <c r="BA26" s="11">
        <v>67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37987</v>
      </c>
      <c r="F27" s="3" t="s">
        <v>116</v>
      </c>
      <c r="G27" s="10">
        <v>597</v>
      </c>
      <c r="H27" s="10">
        <v>287</v>
      </c>
      <c r="I27" s="10">
        <v>310</v>
      </c>
      <c r="J27" s="10">
        <v>560</v>
      </c>
      <c r="K27" s="10">
        <v>282</v>
      </c>
      <c r="L27" s="10">
        <v>278</v>
      </c>
      <c r="M27" s="11">
        <v>37</v>
      </c>
      <c r="N27" s="10">
        <v>5</v>
      </c>
      <c r="O27" s="10">
        <v>32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229</v>
      </c>
      <c r="BA27" s="11">
        <v>194</v>
      </c>
      <c r="BB27" s="11">
        <v>35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37987</v>
      </c>
      <c r="F28" s="3" t="s">
        <v>117</v>
      </c>
      <c r="G28" s="10">
        <v>6</v>
      </c>
      <c r="H28" s="10">
        <v>3</v>
      </c>
      <c r="I28" s="10">
        <v>3</v>
      </c>
      <c r="J28" s="10">
        <v>6</v>
      </c>
      <c r="K28" s="10">
        <v>3</v>
      </c>
      <c r="L28" s="10">
        <v>3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37987</v>
      </c>
      <c r="F29" s="3" t="s">
        <v>123</v>
      </c>
      <c r="G29" s="10">
        <v>563</v>
      </c>
      <c r="H29" s="10">
        <v>290</v>
      </c>
      <c r="I29" s="10">
        <v>273</v>
      </c>
      <c r="J29" s="10">
        <v>536</v>
      </c>
      <c r="K29" s="10">
        <v>285</v>
      </c>
      <c r="L29" s="10">
        <v>251</v>
      </c>
      <c r="M29" s="11">
        <v>27</v>
      </c>
      <c r="N29" s="10">
        <v>5</v>
      </c>
      <c r="O29" s="10">
        <v>22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263</v>
      </c>
      <c r="BA29" s="11">
        <v>243</v>
      </c>
      <c r="BB29" s="11">
        <v>20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37987</v>
      </c>
      <c r="F30" s="3" t="s">
        <v>124</v>
      </c>
      <c r="G30" s="10">
        <v>343</v>
      </c>
      <c r="H30" s="10">
        <v>149</v>
      </c>
      <c r="I30" s="10">
        <v>194</v>
      </c>
      <c r="J30" s="10">
        <v>325</v>
      </c>
      <c r="K30" s="10">
        <v>138</v>
      </c>
      <c r="L30" s="10">
        <v>187</v>
      </c>
      <c r="M30" s="11">
        <v>18</v>
      </c>
      <c r="N30" s="10">
        <v>11</v>
      </c>
      <c r="O30" s="10">
        <v>7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160</v>
      </c>
      <c r="BA30" s="11">
        <v>146</v>
      </c>
      <c r="BB30" s="11">
        <v>14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37987</v>
      </c>
      <c r="F31" s="3" t="s">
        <v>125</v>
      </c>
      <c r="G31" s="10">
        <v>112</v>
      </c>
      <c r="H31" s="10">
        <v>56</v>
      </c>
      <c r="I31" s="10">
        <v>56</v>
      </c>
      <c r="J31" s="10">
        <v>112</v>
      </c>
      <c r="K31" s="10">
        <v>56</v>
      </c>
      <c r="L31" s="10">
        <v>56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32</v>
      </c>
      <c r="BA31" s="11">
        <v>32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37987</v>
      </c>
      <c r="F32" s="3" t="s">
        <v>126</v>
      </c>
      <c r="G32" s="10">
        <v>77</v>
      </c>
      <c r="H32" s="10">
        <v>36</v>
      </c>
      <c r="I32" s="10">
        <v>41</v>
      </c>
      <c r="J32" s="10">
        <v>74</v>
      </c>
      <c r="K32" s="10">
        <v>34</v>
      </c>
      <c r="L32" s="10">
        <v>40</v>
      </c>
      <c r="M32" s="11">
        <v>3</v>
      </c>
      <c r="N32" s="10">
        <v>2</v>
      </c>
      <c r="O32" s="10">
        <v>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30</v>
      </c>
      <c r="BA32" s="11">
        <v>27</v>
      </c>
      <c r="BB32" s="11">
        <v>3</v>
      </c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37987</v>
      </c>
      <c r="F33" s="3" t="s">
        <v>127</v>
      </c>
      <c r="G33" s="10">
        <v>307</v>
      </c>
      <c r="H33" s="10">
        <v>164</v>
      </c>
      <c r="I33" s="10">
        <v>143</v>
      </c>
      <c r="J33" s="10">
        <v>304</v>
      </c>
      <c r="K33" s="10">
        <v>163</v>
      </c>
      <c r="L33" s="10">
        <v>141</v>
      </c>
      <c r="M33" s="11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135</v>
      </c>
      <c r="BA33" s="11">
        <v>132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37987</v>
      </c>
      <c r="F34" s="3" t="s">
        <v>128</v>
      </c>
      <c r="G34" s="10">
        <v>287</v>
      </c>
      <c r="H34" s="10">
        <v>131</v>
      </c>
      <c r="I34" s="10">
        <v>156</v>
      </c>
      <c r="J34" s="10">
        <v>287</v>
      </c>
      <c r="K34" s="10">
        <v>131</v>
      </c>
      <c r="L34" s="10">
        <v>156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111</v>
      </c>
      <c r="BA34" s="11">
        <v>111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37987</v>
      </c>
      <c r="F35" s="3" t="s">
        <v>129</v>
      </c>
      <c r="G35" s="10">
        <v>135</v>
      </c>
      <c r="H35" s="10">
        <v>62</v>
      </c>
      <c r="I35" s="10">
        <v>73</v>
      </c>
      <c r="J35" s="10">
        <v>133</v>
      </c>
      <c r="K35" s="10">
        <v>62</v>
      </c>
      <c r="L35" s="10">
        <v>71</v>
      </c>
      <c r="M35" s="11">
        <v>2</v>
      </c>
      <c r="N35" s="10"/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73</v>
      </c>
      <c r="BA35" s="11">
        <v>71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37987</v>
      </c>
      <c r="F36" s="3" t="s">
        <v>130</v>
      </c>
      <c r="G36" s="10">
        <v>328</v>
      </c>
      <c r="H36" s="10">
        <v>157</v>
      </c>
      <c r="I36" s="10">
        <v>171</v>
      </c>
      <c r="J36" s="10">
        <v>315</v>
      </c>
      <c r="K36" s="10">
        <v>149</v>
      </c>
      <c r="L36" s="10">
        <v>166</v>
      </c>
      <c r="M36" s="11">
        <v>13</v>
      </c>
      <c r="N36" s="10">
        <v>8</v>
      </c>
      <c r="O36" s="10">
        <v>5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142</v>
      </c>
      <c r="BA36" s="11">
        <v>129</v>
      </c>
      <c r="BB36" s="11">
        <v>13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37987</v>
      </c>
      <c r="F37" s="3" t="s">
        <v>131</v>
      </c>
      <c r="G37" s="10">
        <v>259</v>
      </c>
      <c r="H37" s="10">
        <v>125</v>
      </c>
      <c r="I37" s="10">
        <v>134</v>
      </c>
      <c r="J37" s="10">
        <v>259</v>
      </c>
      <c r="K37" s="10">
        <v>125</v>
      </c>
      <c r="L37" s="10">
        <v>134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98</v>
      </c>
      <c r="BA37" s="11">
        <v>98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37987</v>
      </c>
      <c r="F38" s="3" t="s">
        <v>132</v>
      </c>
      <c r="G38" s="10">
        <v>276</v>
      </c>
      <c r="H38" s="10">
        <v>135</v>
      </c>
      <c r="I38" s="10">
        <v>141</v>
      </c>
      <c r="J38" s="10">
        <v>275</v>
      </c>
      <c r="K38" s="10">
        <v>134</v>
      </c>
      <c r="L38" s="10">
        <v>141</v>
      </c>
      <c r="M38" s="11">
        <v>1</v>
      </c>
      <c r="N38" s="10">
        <v>1</v>
      </c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96</v>
      </c>
      <c r="BA38" s="11">
        <v>95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37987</v>
      </c>
      <c r="F39" s="3" t="s">
        <v>133</v>
      </c>
      <c r="G39" s="10">
        <v>272</v>
      </c>
      <c r="H39" s="10">
        <v>140</v>
      </c>
      <c r="I39" s="10">
        <v>132</v>
      </c>
      <c r="J39" s="10">
        <v>267</v>
      </c>
      <c r="K39" s="10">
        <v>137</v>
      </c>
      <c r="L39" s="10">
        <v>130</v>
      </c>
      <c r="M39" s="11">
        <v>5</v>
      </c>
      <c r="N39" s="10">
        <v>3</v>
      </c>
      <c r="O39" s="10">
        <v>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101</v>
      </c>
      <c r="BA39" s="11">
        <v>96</v>
      </c>
      <c r="BB39" s="11">
        <v>5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37987</v>
      </c>
      <c r="F40" s="3" t="s">
        <v>134</v>
      </c>
      <c r="G40" s="10">
        <v>316</v>
      </c>
      <c r="H40" s="10">
        <v>160</v>
      </c>
      <c r="I40" s="10">
        <v>156</v>
      </c>
      <c r="J40" s="10">
        <v>314</v>
      </c>
      <c r="K40" s="10">
        <v>159</v>
      </c>
      <c r="L40" s="10">
        <v>155</v>
      </c>
      <c r="M40" s="11">
        <v>2</v>
      </c>
      <c r="N40" s="10">
        <v>1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107</v>
      </c>
      <c r="BA40" s="11">
        <v>105</v>
      </c>
      <c r="BB40" s="11">
        <v>2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37987</v>
      </c>
      <c r="F41" s="3" t="s">
        <v>135</v>
      </c>
      <c r="G41" s="10">
        <v>167</v>
      </c>
      <c r="H41" s="10">
        <v>74</v>
      </c>
      <c r="I41" s="10">
        <v>93</v>
      </c>
      <c r="J41" s="10">
        <v>165</v>
      </c>
      <c r="K41" s="10">
        <v>74</v>
      </c>
      <c r="L41" s="10">
        <v>91</v>
      </c>
      <c r="M41" s="11">
        <v>2</v>
      </c>
      <c r="N41" s="10"/>
      <c r="O41" s="10">
        <v>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60</v>
      </c>
      <c r="BA41" s="11">
        <v>58</v>
      </c>
      <c r="BB41" s="11">
        <v>2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37987</v>
      </c>
      <c r="F42" s="3" t="s">
        <v>136</v>
      </c>
      <c r="G42" s="10">
        <v>180</v>
      </c>
      <c r="H42" s="10">
        <v>82</v>
      </c>
      <c r="I42" s="10">
        <v>98</v>
      </c>
      <c r="J42" s="10">
        <v>180</v>
      </c>
      <c r="K42" s="10">
        <v>82</v>
      </c>
      <c r="L42" s="10">
        <v>98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69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37987</v>
      </c>
      <c r="F43" s="3" t="s">
        <v>137</v>
      </c>
      <c r="G43" s="10">
        <v>513</v>
      </c>
      <c r="H43" s="10">
        <v>213</v>
      </c>
      <c r="I43" s="10">
        <v>300</v>
      </c>
      <c r="J43" s="10">
        <v>503</v>
      </c>
      <c r="K43" s="10">
        <v>208</v>
      </c>
      <c r="L43" s="10">
        <v>295</v>
      </c>
      <c r="M43" s="11">
        <v>10</v>
      </c>
      <c r="N43" s="10">
        <v>5</v>
      </c>
      <c r="O43" s="10">
        <v>5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232</v>
      </c>
      <c r="BA43" s="11">
        <v>224</v>
      </c>
      <c r="BB43" s="11">
        <v>8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37987</v>
      </c>
      <c r="F44" s="3" t="s">
        <v>138</v>
      </c>
      <c r="G44" s="10">
        <v>278</v>
      </c>
      <c r="H44" s="10">
        <v>126</v>
      </c>
      <c r="I44" s="10">
        <v>152</v>
      </c>
      <c r="J44" s="10">
        <v>272</v>
      </c>
      <c r="K44" s="10">
        <v>124</v>
      </c>
      <c r="L44" s="10">
        <v>148</v>
      </c>
      <c r="M44" s="11">
        <v>6</v>
      </c>
      <c r="N44" s="10">
        <v>2</v>
      </c>
      <c r="O44" s="10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105</v>
      </c>
      <c r="BA44" s="11">
        <v>103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37987</v>
      </c>
      <c r="F45" s="3" t="s">
        <v>139</v>
      </c>
      <c r="G45" s="10">
        <v>541</v>
      </c>
      <c r="H45" s="10">
        <v>264</v>
      </c>
      <c r="I45" s="10">
        <v>277</v>
      </c>
      <c r="J45" s="10">
        <v>533</v>
      </c>
      <c r="K45" s="10">
        <v>259</v>
      </c>
      <c r="L45" s="10">
        <v>274</v>
      </c>
      <c r="M45" s="11">
        <v>8</v>
      </c>
      <c r="N45" s="10">
        <v>5</v>
      </c>
      <c r="O45" s="10">
        <v>3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199</v>
      </c>
      <c r="BA45" s="11">
        <v>193</v>
      </c>
      <c r="BB45" s="11">
        <v>6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37987</v>
      </c>
      <c r="F46" s="3" t="s">
        <v>140</v>
      </c>
      <c r="G46" s="10">
        <v>491</v>
      </c>
      <c r="H46" s="10">
        <v>227</v>
      </c>
      <c r="I46" s="10">
        <v>264</v>
      </c>
      <c r="J46" s="10">
        <v>474</v>
      </c>
      <c r="K46" s="10">
        <v>220</v>
      </c>
      <c r="L46" s="10">
        <v>254</v>
      </c>
      <c r="M46" s="11">
        <v>17</v>
      </c>
      <c r="N46" s="10">
        <v>7</v>
      </c>
      <c r="O46" s="10">
        <v>10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196</v>
      </c>
      <c r="BA46" s="11">
        <v>184</v>
      </c>
      <c r="BB46" s="11">
        <v>12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37987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380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37987</v>
      </c>
      <c r="F48" s="3" t="s">
        <v>153</v>
      </c>
      <c r="G48" s="10">
        <v>148</v>
      </c>
      <c r="H48" s="10">
        <v>68</v>
      </c>
      <c r="I48" s="10">
        <v>80</v>
      </c>
      <c r="J48" s="10">
        <v>147</v>
      </c>
      <c r="K48" s="10">
        <v>68</v>
      </c>
      <c r="L48" s="10">
        <v>79</v>
      </c>
      <c r="M48" s="11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53</v>
      </c>
      <c r="BA48" s="11">
        <v>52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37987</v>
      </c>
      <c r="F49" s="3" t="s">
        <v>404</v>
      </c>
      <c r="G49" s="10">
        <v>266</v>
      </c>
      <c r="H49" s="10">
        <v>126</v>
      </c>
      <c r="I49" s="10">
        <v>140</v>
      </c>
      <c r="J49" s="10">
        <v>266</v>
      </c>
      <c r="K49" s="10">
        <v>126</v>
      </c>
      <c r="L49" s="10">
        <v>140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101</v>
      </c>
      <c r="BA49" s="11">
        <v>101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37987</v>
      </c>
      <c r="F50" s="3" t="s">
        <v>154</v>
      </c>
      <c r="G50" s="10">
        <v>542</v>
      </c>
      <c r="H50" s="10">
        <v>280</v>
      </c>
      <c r="I50" s="10">
        <v>262</v>
      </c>
      <c r="J50" s="10">
        <v>536</v>
      </c>
      <c r="K50" s="10">
        <v>280</v>
      </c>
      <c r="L50" s="10">
        <v>256</v>
      </c>
      <c r="M50" s="11">
        <v>6</v>
      </c>
      <c r="N50" s="10"/>
      <c r="O50" s="10">
        <v>6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203</v>
      </c>
      <c r="BA50" s="11">
        <v>200</v>
      </c>
      <c r="BB50" s="11">
        <v>3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37987</v>
      </c>
      <c r="F51" s="3" t="s">
        <v>155</v>
      </c>
      <c r="G51" s="10">
        <v>179</v>
      </c>
      <c r="H51" s="10">
        <v>89</v>
      </c>
      <c r="I51" s="10">
        <v>90</v>
      </c>
      <c r="J51" s="10">
        <v>176</v>
      </c>
      <c r="K51" s="10">
        <v>88</v>
      </c>
      <c r="L51" s="10">
        <v>88</v>
      </c>
      <c r="M51" s="11">
        <v>3</v>
      </c>
      <c r="N51" s="10">
        <v>1</v>
      </c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69</v>
      </c>
      <c r="BA51" s="11">
        <v>67</v>
      </c>
      <c r="BB51" s="11">
        <v>2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37987</v>
      </c>
      <c r="F52" s="3" t="s">
        <v>156</v>
      </c>
      <c r="G52" s="10">
        <v>308</v>
      </c>
      <c r="H52" s="10">
        <v>154</v>
      </c>
      <c r="I52" s="10">
        <v>154</v>
      </c>
      <c r="J52" s="10">
        <v>301</v>
      </c>
      <c r="K52" s="10">
        <v>150</v>
      </c>
      <c r="L52" s="10">
        <v>151</v>
      </c>
      <c r="M52" s="11">
        <v>7</v>
      </c>
      <c r="N52" s="10">
        <v>4</v>
      </c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113</v>
      </c>
      <c r="BA52" s="11">
        <v>106</v>
      </c>
      <c r="BB52" s="11">
        <v>7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37987</v>
      </c>
      <c r="F53" s="3" t="s">
        <v>157</v>
      </c>
      <c r="G53" s="10">
        <v>145</v>
      </c>
      <c r="H53" s="10">
        <v>71</v>
      </c>
      <c r="I53" s="10">
        <v>74</v>
      </c>
      <c r="J53" s="10">
        <v>145</v>
      </c>
      <c r="K53" s="10">
        <v>71</v>
      </c>
      <c r="L53" s="10">
        <v>74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47</v>
      </c>
      <c r="BA53" s="11">
        <v>47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37987</v>
      </c>
      <c r="F54" s="3" t="s">
        <v>158</v>
      </c>
      <c r="G54" s="10">
        <v>92</v>
      </c>
      <c r="H54" s="10">
        <v>45</v>
      </c>
      <c r="I54" s="10">
        <v>47</v>
      </c>
      <c r="J54" s="10">
        <v>92</v>
      </c>
      <c r="K54" s="10">
        <v>45</v>
      </c>
      <c r="L54" s="10">
        <v>47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37987</v>
      </c>
      <c r="F55" s="17" t="s">
        <v>371</v>
      </c>
      <c r="G55" s="10">
        <v>707</v>
      </c>
      <c r="H55" s="10">
        <v>334</v>
      </c>
      <c r="I55" s="10">
        <v>373</v>
      </c>
      <c r="J55" s="10">
        <v>697</v>
      </c>
      <c r="K55" s="10">
        <v>330</v>
      </c>
      <c r="L55" s="10">
        <v>367</v>
      </c>
      <c r="M55" s="11">
        <v>10</v>
      </c>
      <c r="N55" s="10">
        <v>4</v>
      </c>
      <c r="O55" s="10">
        <v>6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251</v>
      </c>
      <c r="BA55" s="11">
        <v>244</v>
      </c>
      <c r="BB55" s="11">
        <v>7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37987</v>
      </c>
      <c r="F56" s="3" t="s">
        <v>159</v>
      </c>
      <c r="G56" s="10">
        <v>341</v>
      </c>
      <c r="H56" s="10">
        <v>164</v>
      </c>
      <c r="I56" s="10">
        <v>177</v>
      </c>
      <c r="J56" s="10">
        <v>338</v>
      </c>
      <c r="K56" s="10">
        <v>163</v>
      </c>
      <c r="L56" s="10">
        <v>175</v>
      </c>
      <c r="M56" s="11">
        <v>3</v>
      </c>
      <c r="N56" s="10">
        <v>1</v>
      </c>
      <c r="O56" s="10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112</v>
      </c>
      <c r="BA56" s="11">
        <v>110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37987</v>
      </c>
      <c r="F57" s="3" t="s">
        <v>160</v>
      </c>
      <c r="G57" s="10">
        <v>227</v>
      </c>
      <c r="H57" s="10">
        <v>111</v>
      </c>
      <c r="I57" s="10">
        <v>116</v>
      </c>
      <c r="J57" s="10">
        <v>227</v>
      </c>
      <c r="K57" s="10">
        <v>111</v>
      </c>
      <c r="L57" s="10">
        <v>116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81</v>
      </c>
      <c r="BA57" s="11">
        <v>81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37987</v>
      </c>
      <c r="F58" s="17" t="s">
        <v>161</v>
      </c>
      <c r="G58" s="10">
        <v>164</v>
      </c>
      <c r="H58" s="10">
        <v>81</v>
      </c>
      <c r="I58" s="10">
        <v>83</v>
      </c>
      <c r="J58" s="10">
        <v>164</v>
      </c>
      <c r="K58" s="10">
        <v>81</v>
      </c>
      <c r="L58" s="10">
        <v>83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44</v>
      </c>
      <c r="BA58" s="11">
        <v>44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37987</v>
      </c>
      <c r="F59" s="3" t="s">
        <v>162</v>
      </c>
      <c r="G59" s="10">
        <v>242</v>
      </c>
      <c r="H59" s="10">
        <v>117</v>
      </c>
      <c r="I59" s="10">
        <v>125</v>
      </c>
      <c r="J59" s="10">
        <v>238</v>
      </c>
      <c r="K59" s="10">
        <v>116</v>
      </c>
      <c r="L59" s="10">
        <v>122</v>
      </c>
      <c r="M59" s="11">
        <v>4</v>
      </c>
      <c r="N59" s="10">
        <v>1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85</v>
      </c>
      <c r="BA59" s="11">
        <v>84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37987</v>
      </c>
      <c r="F60" s="3" t="s">
        <v>177</v>
      </c>
      <c r="G60" s="10">
        <v>367</v>
      </c>
      <c r="H60" s="10">
        <v>178</v>
      </c>
      <c r="I60" s="10">
        <v>189</v>
      </c>
      <c r="J60" s="10">
        <v>342</v>
      </c>
      <c r="K60" s="10">
        <v>160</v>
      </c>
      <c r="L60" s="10">
        <v>182</v>
      </c>
      <c r="M60" s="11">
        <v>25</v>
      </c>
      <c r="N60" s="10">
        <v>18</v>
      </c>
      <c r="O60" s="10">
        <v>7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138</v>
      </c>
      <c r="BA60" s="11">
        <v>115</v>
      </c>
      <c r="BB60" s="11">
        <v>23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37987</v>
      </c>
      <c r="F61" s="3" t="s">
        <v>178</v>
      </c>
      <c r="G61" s="10">
        <v>135</v>
      </c>
      <c r="H61" s="10">
        <v>51</v>
      </c>
      <c r="I61" s="10">
        <v>84</v>
      </c>
      <c r="J61" s="10">
        <v>135</v>
      </c>
      <c r="K61" s="10">
        <v>51</v>
      </c>
      <c r="L61" s="10">
        <v>84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73</v>
      </c>
      <c r="BA61" s="11">
        <v>73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37987</v>
      </c>
      <c r="F62" s="3" t="s">
        <v>179</v>
      </c>
      <c r="G62" s="10">
        <v>29</v>
      </c>
      <c r="H62" s="10">
        <v>17</v>
      </c>
      <c r="I62" s="10">
        <v>12</v>
      </c>
      <c r="J62" s="10">
        <v>29</v>
      </c>
      <c r="K62" s="10">
        <v>17</v>
      </c>
      <c r="L62" s="10">
        <v>12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37987</v>
      </c>
      <c r="F63" s="3" t="s">
        <v>180</v>
      </c>
      <c r="G63" s="10">
        <v>70</v>
      </c>
      <c r="H63" s="10">
        <v>36</v>
      </c>
      <c r="I63" s="10">
        <v>34</v>
      </c>
      <c r="J63" s="10">
        <v>70</v>
      </c>
      <c r="K63" s="10">
        <v>36</v>
      </c>
      <c r="L63" s="10">
        <v>34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37987</v>
      </c>
      <c r="F64" s="3" t="s">
        <v>181</v>
      </c>
      <c r="G64" s="10">
        <v>48</v>
      </c>
      <c r="H64" s="10">
        <v>23</v>
      </c>
      <c r="I64" s="10">
        <v>25</v>
      </c>
      <c r="J64" s="10">
        <v>48</v>
      </c>
      <c r="K64" s="10">
        <v>23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37987</v>
      </c>
      <c r="F65" s="3" t="s">
        <v>182</v>
      </c>
      <c r="G65" s="10">
        <v>58</v>
      </c>
      <c r="H65" s="10">
        <v>28</v>
      </c>
      <c r="I65" s="10">
        <v>30</v>
      </c>
      <c r="J65" s="10">
        <v>58</v>
      </c>
      <c r="K65" s="10">
        <v>28</v>
      </c>
      <c r="L65" s="10">
        <v>30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37987</v>
      </c>
      <c r="F66" s="3" t="s">
        <v>183</v>
      </c>
      <c r="G66" s="10">
        <v>55</v>
      </c>
      <c r="H66" s="10">
        <v>27</v>
      </c>
      <c r="I66" s="10">
        <v>28</v>
      </c>
      <c r="J66" s="10">
        <v>55</v>
      </c>
      <c r="K66" s="10">
        <v>27</v>
      </c>
      <c r="L66" s="10">
        <v>28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37987</v>
      </c>
      <c r="F67" s="3" t="s">
        <v>184</v>
      </c>
      <c r="G67" s="10">
        <v>207</v>
      </c>
      <c r="H67" s="10">
        <v>94</v>
      </c>
      <c r="I67" s="10">
        <v>113</v>
      </c>
      <c r="J67" s="10">
        <v>207</v>
      </c>
      <c r="K67" s="10">
        <v>94</v>
      </c>
      <c r="L67" s="10">
        <v>113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37987</v>
      </c>
      <c r="F68" s="3" t="s">
        <v>185</v>
      </c>
      <c r="G68" s="10">
        <v>117</v>
      </c>
      <c r="H68" s="10">
        <v>59</v>
      </c>
      <c r="I68" s="10">
        <v>58</v>
      </c>
      <c r="J68" s="10">
        <v>116</v>
      </c>
      <c r="K68" s="10">
        <v>59</v>
      </c>
      <c r="L68" s="10">
        <v>57</v>
      </c>
      <c r="M68" s="11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37987</v>
      </c>
      <c r="F69" s="3" t="s">
        <v>186</v>
      </c>
      <c r="G69" s="10">
        <v>116</v>
      </c>
      <c r="H69" s="10">
        <v>54</v>
      </c>
      <c r="I69" s="10">
        <v>62</v>
      </c>
      <c r="J69" s="10">
        <v>116</v>
      </c>
      <c r="K69" s="10">
        <v>54</v>
      </c>
      <c r="L69" s="10">
        <v>62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24</v>
      </c>
      <c r="BA69" s="11">
        <v>24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37987</v>
      </c>
      <c r="F70" s="3" t="s">
        <v>187</v>
      </c>
      <c r="G70" s="10">
        <v>58</v>
      </c>
      <c r="H70" s="10">
        <v>29</v>
      </c>
      <c r="I70" s="10">
        <v>29</v>
      </c>
      <c r="J70" s="10">
        <v>58</v>
      </c>
      <c r="K70" s="10">
        <v>29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37987</v>
      </c>
      <c r="F71" s="3" t="s">
        <v>188</v>
      </c>
      <c r="G71" s="10">
        <v>53</v>
      </c>
      <c r="H71" s="10">
        <v>27</v>
      </c>
      <c r="I71" s="10">
        <v>26</v>
      </c>
      <c r="J71" s="10">
        <v>53</v>
      </c>
      <c r="K71" s="10">
        <v>27</v>
      </c>
      <c r="L71" s="10">
        <v>26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12</v>
      </c>
      <c r="BA71" s="11">
        <v>12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37987</v>
      </c>
      <c r="F72" s="3" t="s">
        <v>189</v>
      </c>
      <c r="G72" s="10">
        <v>70</v>
      </c>
      <c r="H72" s="10">
        <v>32</v>
      </c>
      <c r="I72" s="10">
        <v>38</v>
      </c>
      <c r="J72" s="10">
        <v>70</v>
      </c>
      <c r="K72" s="10">
        <v>32</v>
      </c>
      <c r="L72" s="10">
        <v>38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37987</v>
      </c>
      <c r="F73" s="3" t="s">
        <v>190</v>
      </c>
      <c r="G73" s="10">
        <v>506</v>
      </c>
      <c r="H73" s="10">
        <v>255</v>
      </c>
      <c r="I73" s="10">
        <v>251</v>
      </c>
      <c r="J73" s="10">
        <v>505</v>
      </c>
      <c r="K73" s="10">
        <v>255</v>
      </c>
      <c r="L73" s="10">
        <v>250</v>
      </c>
      <c r="M73" s="11">
        <v>1</v>
      </c>
      <c r="N73" s="10"/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116</v>
      </c>
      <c r="BB73" s="11">
        <v>1</v>
      </c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37987</v>
      </c>
      <c r="F74" s="3" t="s">
        <v>201</v>
      </c>
      <c r="G74" s="10">
        <v>99</v>
      </c>
      <c r="H74" s="10">
        <v>54</v>
      </c>
      <c r="I74" s="10">
        <v>45</v>
      </c>
      <c r="J74" s="10">
        <v>98</v>
      </c>
      <c r="K74" s="10">
        <v>54</v>
      </c>
      <c r="L74" s="10">
        <v>44</v>
      </c>
      <c r="M74" s="11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33</v>
      </c>
      <c r="BA74" s="11">
        <v>32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37987</v>
      </c>
      <c r="F75" s="3" t="s">
        <v>202</v>
      </c>
      <c r="G75" s="10">
        <v>174</v>
      </c>
      <c r="H75" s="10">
        <v>86</v>
      </c>
      <c r="I75" s="10">
        <v>88</v>
      </c>
      <c r="J75" s="10">
        <v>173</v>
      </c>
      <c r="K75" s="10">
        <v>86</v>
      </c>
      <c r="L75" s="10">
        <v>87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45</v>
      </c>
      <c r="BA75" s="11">
        <v>44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37987</v>
      </c>
      <c r="F76" s="3" t="s">
        <v>203</v>
      </c>
      <c r="G76" s="10">
        <v>232</v>
      </c>
      <c r="H76" s="10">
        <v>109</v>
      </c>
      <c r="I76" s="10">
        <v>123</v>
      </c>
      <c r="J76" s="10">
        <v>232</v>
      </c>
      <c r="K76" s="10">
        <v>109</v>
      </c>
      <c r="L76" s="10">
        <v>123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57</v>
      </c>
      <c r="BA76" s="11">
        <v>57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37987</v>
      </c>
      <c r="F77" s="3" t="s">
        <v>204</v>
      </c>
      <c r="G77" s="10">
        <v>149</v>
      </c>
      <c r="H77" s="10">
        <v>68</v>
      </c>
      <c r="I77" s="10">
        <v>81</v>
      </c>
      <c r="J77" s="10">
        <v>149</v>
      </c>
      <c r="K77" s="10">
        <v>68</v>
      </c>
      <c r="L77" s="10">
        <v>81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36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37987</v>
      </c>
      <c r="F78" s="3" t="s">
        <v>205</v>
      </c>
      <c r="G78" s="10">
        <v>105</v>
      </c>
      <c r="H78" s="10">
        <v>54</v>
      </c>
      <c r="I78" s="10">
        <v>51</v>
      </c>
      <c r="J78" s="10">
        <v>105</v>
      </c>
      <c r="K78" s="10">
        <v>54</v>
      </c>
      <c r="L78" s="10">
        <v>51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30</v>
      </c>
      <c r="BA78" s="11">
        <v>30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37987</v>
      </c>
      <c r="F79" s="3" t="s">
        <v>206</v>
      </c>
      <c r="G79" s="10">
        <v>108</v>
      </c>
      <c r="H79" s="10">
        <v>54</v>
      </c>
      <c r="I79" s="10">
        <v>54</v>
      </c>
      <c r="J79" s="10">
        <v>108</v>
      </c>
      <c r="K79" s="10">
        <v>54</v>
      </c>
      <c r="L79" s="10">
        <v>54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26</v>
      </c>
      <c r="BA79" s="11">
        <v>26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37987</v>
      </c>
      <c r="F80" s="3" t="s">
        <v>207</v>
      </c>
      <c r="G80" s="10">
        <v>353</v>
      </c>
      <c r="H80" s="10">
        <v>171</v>
      </c>
      <c r="I80" s="10">
        <v>182</v>
      </c>
      <c r="J80" s="10">
        <v>351</v>
      </c>
      <c r="K80" s="10">
        <v>171</v>
      </c>
      <c r="L80" s="10">
        <v>180</v>
      </c>
      <c r="M80" s="11">
        <v>2</v>
      </c>
      <c r="N80" s="10"/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100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37987</v>
      </c>
      <c r="F81" s="3" t="s">
        <v>208</v>
      </c>
      <c r="G81" s="10">
        <v>328</v>
      </c>
      <c r="H81" s="10">
        <v>152</v>
      </c>
      <c r="I81" s="10">
        <v>176</v>
      </c>
      <c r="J81" s="10">
        <v>328</v>
      </c>
      <c r="K81" s="10">
        <v>152</v>
      </c>
      <c r="L81" s="10">
        <v>176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37987</v>
      </c>
      <c r="F82" s="3" t="s">
        <v>209</v>
      </c>
      <c r="G82" s="10">
        <v>141</v>
      </c>
      <c r="H82" s="10">
        <v>73</v>
      </c>
      <c r="I82" s="10">
        <v>68</v>
      </c>
      <c r="J82" s="10">
        <v>141</v>
      </c>
      <c r="K82" s="10">
        <v>73</v>
      </c>
      <c r="L82" s="10">
        <v>68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46</v>
      </c>
      <c r="BA82" s="11">
        <v>46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37987</v>
      </c>
      <c r="F83" s="3" t="s">
        <v>210</v>
      </c>
      <c r="G83" s="10">
        <v>252</v>
      </c>
      <c r="H83" s="10">
        <v>121</v>
      </c>
      <c r="I83" s="10">
        <v>131</v>
      </c>
      <c r="J83" s="10">
        <v>251</v>
      </c>
      <c r="K83" s="10">
        <v>121</v>
      </c>
      <c r="L83" s="10">
        <v>130</v>
      </c>
      <c r="M83" s="11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79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37987</v>
      </c>
      <c r="F84" s="3" t="s">
        <v>217</v>
      </c>
      <c r="G84" s="10">
        <v>97</v>
      </c>
      <c r="H84" s="10">
        <v>47</v>
      </c>
      <c r="I84" s="10">
        <v>50</v>
      </c>
      <c r="J84" s="10">
        <v>97</v>
      </c>
      <c r="K84" s="10">
        <v>47</v>
      </c>
      <c r="L84" s="10">
        <v>50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37987</v>
      </c>
      <c r="F85" s="3" t="s">
        <v>218</v>
      </c>
      <c r="G85" s="10">
        <v>81</v>
      </c>
      <c r="H85" s="10">
        <v>39</v>
      </c>
      <c r="I85" s="10">
        <v>42</v>
      </c>
      <c r="J85" s="10">
        <v>81</v>
      </c>
      <c r="K85" s="10">
        <v>39</v>
      </c>
      <c r="L85" s="10">
        <v>42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20</v>
      </c>
      <c r="BA85" s="11">
        <v>20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37987</v>
      </c>
      <c r="F86" s="3" t="s">
        <v>219</v>
      </c>
      <c r="G86" s="10">
        <v>178</v>
      </c>
      <c r="H86" s="10">
        <v>75</v>
      </c>
      <c r="I86" s="10">
        <v>103</v>
      </c>
      <c r="J86" s="10">
        <v>178</v>
      </c>
      <c r="K86" s="10">
        <v>75</v>
      </c>
      <c r="L86" s="10">
        <v>103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37987</v>
      </c>
      <c r="F87" s="3" t="s">
        <v>220</v>
      </c>
      <c r="G87" s="10">
        <v>107</v>
      </c>
      <c r="H87" s="10">
        <v>53</v>
      </c>
      <c r="I87" s="10">
        <v>54</v>
      </c>
      <c r="J87" s="10">
        <v>105</v>
      </c>
      <c r="K87" s="10">
        <v>53</v>
      </c>
      <c r="L87" s="10">
        <v>52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37987</v>
      </c>
      <c r="F88" s="3" t="s">
        <v>221</v>
      </c>
      <c r="G88" s="10">
        <v>166</v>
      </c>
      <c r="H88" s="10">
        <v>74</v>
      </c>
      <c r="I88" s="10">
        <v>92</v>
      </c>
      <c r="J88" s="10">
        <v>166</v>
      </c>
      <c r="K88" s="10">
        <v>74</v>
      </c>
      <c r="L88" s="10">
        <v>92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37987</v>
      </c>
      <c r="F89" s="3" t="s">
        <v>222</v>
      </c>
      <c r="G89" s="10">
        <v>246</v>
      </c>
      <c r="H89" s="10">
        <v>108</v>
      </c>
      <c r="I89" s="10">
        <v>138</v>
      </c>
      <c r="J89" s="10">
        <v>246</v>
      </c>
      <c r="K89" s="10">
        <v>108</v>
      </c>
      <c r="L89" s="10">
        <v>138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105</v>
      </c>
      <c r="BA89" s="11">
        <v>105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37987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37987</v>
      </c>
      <c r="F91" s="3" t="s">
        <v>231</v>
      </c>
      <c r="G91" s="10">
        <v>297</v>
      </c>
      <c r="H91" s="10">
        <v>139</v>
      </c>
      <c r="I91" s="10">
        <v>158</v>
      </c>
      <c r="J91" s="10">
        <v>297</v>
      </c>
      <c r="K91" s="10">
        <v>139</v>
      </c>
      <c r="L91" s="10">
        <v>158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96</v>
      </c>
      <c r="BA91" s="11">
        <v>96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37987</v>
      </c>
      <c r="F92" s="3" t="s">
        <v>232</v>
      </c>
      <c r="G92" s="10">
        <v>137</v>
      </c>
      <c r="H92" s="10">
        <v>68</v>
      </c>
      <c r="I92" s="10">
        <v>69</v>
      </c>
      <c r="J92" s="10">
        <v>137</v>
      </c>
      <c r="K92" s="10">
        <v>68</v>
      </c>
      <c r="L92" s="10">
        <v>69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37987</v>
      </c>
      <c r="F93" s="3" t="s">
        <v>233</v>
      </c>
      <c r="G93" s="10">
        <v>195</v>
      </c>
      <c r="H93" s="10">
        <v>99</v>
      </c>
      <c r="I93" s="10">
        <v>96</v>
      </c>
      <c r="J93" s="10">
        <v>193</v>
      </c>
      <c r="K93" s="10">
        <v>97</v>
      </c>
      <c r="L93" s="10">
        <v>96</v>
      </c>
      <c r="M93" s="11">
        <v>2</v>
      </c>
      <c r="N93" s="10">
        <v>2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63</v>
      </c>
      <c r="BA93" s="11">
        <v>61</v>
      </c>
      <c r="BB93" s="11">
        <v>2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37987</v>
      </c>
      <c r="F94" s="3" t="s">
        <v>234</v>
      </c>
      <c r="G94" s="10">
        <v>293</v>
      </c>
      <c r="H94" s="10">
        <v>135</v>
      </c>
      <c r="I94" s="10">
        <v>158</v>
      </c>
      <c r="J94" s="10">
        <v>281</v>
      </c>
      <c r="K94" s="10">
        <v>133</v>
      </c>
      <c r="L94" s="10">
        <v>148</v>
      </c>
      <c r="M94" s="11">
        <v>12</v>
      </c>
      <c r="N94" s="10">
        <v>2</v>
      </c>
      <c r="O94" s="10">
        <v>10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90</v>
      </c>
      <c r="BA94" s="11">
        <v>81</v>
      </c>
      <c r="BB94" s="11">
        <v>9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37987</v>
      </c>
      <c r="F95" s="3" t="s">
        <v>235</v>
      </c>
      <c r="G95" s="10">
        <v>136</v>
      </c>
      <c r="H95" s="10">
        <v>64</v>
      </c>
      <c r="I95" s="10">
        <v>72</v>
      </c>
      <c r="J95" s="10">
        <v>135</v>
      </c>
      <c r="K95" s="10">
        <v>64</v>
      </c>
      <c r="L95" s="10">
        <v>71</v>
      </c>
      <c r="M95" s="11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35</v>
      </c>
      <c r="BB95" s="11">
        <v>1</v>
      </c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37987</v>
      </c>
      <c r="F96" s="3" t="s">
        <v>236</v>
      </c>
      <c r="G96" s="10">
        <v>87</v>
      </c>
      <c r="H96" s="10">
        <v>43</v>
      </c>
      <c r="I96" s="10">
        <v>44</v>
      </c>
      <c r="J96" s="10">
        <v>87</v>
      </c>
      <c r="K96" s="10">
        <v>43</v>
      </c>
      <c r="L96" s="10">
        <v>44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37987</v>
      </c>
      <c r="F97" s="3" t="s">
        <v>237</v>
      </c>
      <c r="G97" s="10">
        <v>70</v>
      </c>
      <c r="H97" s="10">
        <v>37</v>
      </c>
      <c r="I97" s="10">
        <v>33</v>
      </c>
      <c r="J97" s="10">
        <v>68</v>
      </c>
      <c r="K97" s="10">
        <v>37</v>
      </c>
      <c r="L97" s="10">
        <v>31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37987</v>
      </c>
      <c r="F98" s="3" t="s">
        <v>238</v>
      </c>
      <c r="G98" s="10">
        <v>140</v>
      </c>
      <c r="H98" s="10">
        <v>64</v>
      </c>
      <c r="I98" s="10">
        <v>76</v>
      </c>
      <c r="J98" s="10">
        <v>140</v>
      </c>
      <c r="K98" s="10">
        <v>64</v>
      </c>
      <c r="L98" s="10">
        <v>76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36</v>
      </c>
      <c r="BA98" s="11">
        <v>36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37987</v>
      </c>
      <c r="F99" s="3" t="s">
        <v>248</v>
      </c>
      <c r="G99" s="10">
        <v>197</v>
      </c>
      <c r="H99" s="10">
        <v>102</v>
      </c>
      <c r="I99" s="10">
        <v>95</v>
      </c>
      <c r="J99" s="10">
        <v>192</v>
      </c>
      <c r="K99" s="10">
        <v>100</v>
      </c>
      <c r="L99" s="10">
        <v>92</v>
      </c>
      <c r="M99" s="11">
        <v>5</v>
      </c>
      <c r="N99" s="10">
        <v>2</v>
      </c>
      <c r="O99" s="10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65</v>
      </c>
      <c r="BA99" s="11">
        <v>63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37987</v>
      </c>
      <c r="F100" s="3" t="s">
        <v>249</v>
      </c>
      <c r="G100" s="10">
        <v>198</v>
      </c>
      <c r="H100" s="10">
        <v>93</v>
      </c>
      <c r="I100" s="10">
        <v>105</v>
      </c>
      <c r="J100" s="10">
        <v>196</v>
      </c>
      <c r="K100" s="10">
        <v>92</v>
      </c>
      <c r="L100" s="10">
        <v>104</v>
      </c>
      <c r="M100" s="11">
        <v>2</v>
      </c>
      <c r="N100" s="10">
        <v>1</v>
      </c>
      <c r="O100" s="10">
        <v>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61</v>
      </c>
      <c r="BA100" s="11">
        <v>59</v>
      </c>
      <c r="BB100" s="15">
        <v>2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37987</v>
      </c>
      <c r="F101" s="3" t="s">
        <v>250</v>
      </c>
      <c r="G101" s="10">
        <v>134</v>
      </c>
      <c r="H101" s="10">
        <v>69</v>
      </c>
      <c r="I101" s="10">
        <v>65</v>
      </c>
      <c r="J101" s="10">
        <v>134</v>
      </c>
      <c r="K101" s="10">
        <v>69</v>
      </c>
      <c r="L101" s="10">
        <v>65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41</v>
      </c>
      <c r="BA101" s="11">
        <v>41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37987</v>
      </c>
      <c r="F102" s="3" t="s">
        <v>251</v>
      </c>
      <c r="G102" s="10">
        <v>107</v>
      </c>
      <c r="H102" s="10">
        <v>45</v>
      </c>
      <c r="I102" s="10">
        <v>62</v>
      </c>
      <c r="J102" s="10">
        <v>107</v>
      </c>
      <c r="K102" s="10">
        <v>45</v>
      </c>
      <c r="L102" s="10">
        <v>62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1">
        <v>35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37987</v>
      </c>
      <c r="F103" s="3" t="s">
        <v>252</v>
      </c>
      <c r="G103" s="10">
        <v>271</v>
      </c>
      <c r="H103" s="10">
        <v>119</v>
      </c>
      <c r="I103" s="10">
        <v>152</v>
      </c>
      <c r="J103" s="10">
        <v>271</v>
      </c>
      <c r="K103" s="10">
        <v>119</v>
      </c>
      <c r="L103" s="10">
        <v>152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76</v>
      </c>
      <c r="BA103" s="11">
        <v>76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37987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380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37987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380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37987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380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37987</v>
      </c>
      <c r="F107" s="3" t="s">
        <v>253</v>
      </c>
      <c r="G107" s="10">
        <v>165</v>
      </c>
      <c r="H107" s="10">
        <v>78</v>
      </c>
      <c r="I107" s="10">
        <v>87</v>
      </c>
      <c r="J107" s="10">
        <v>158</v>
      </c>
      <c r="K107" s="10">
        <v>74</v>
      </c>
      <c r="L107" s="10">
        <v>84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49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37987</v>
      </c>
      <c r="F108" s="3" t="s">
        <v>254</v>
      </c>
      <c r="G108" s="10">
        <v>232</v>
      </c>
      <c r="H108" s="10">
        <v>122</v>
      </c>
      <c r="I108" s="10">
        <v>110</v>
      </c>
      <c r="J108" s="10">
        <v>232</v>
      </c>
      <c r="K108" s="10">
        <v>122</v>
      </c>
      <c r="L108" s="10">
        <v>110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37987</v>
      </c>
      <c r="F109" s="3" t="s">
        <v>255</v>
      </c>
      <c r="G109" s="10">
        <v>171</v>
      </c>
      <c r="H109" s="10">
        <v>90</v>
      </c>
      <c r="I109" s="10">
        <v>81</v>
      </c>
      <c r="J109" s="10">
        <v>171</v>
      </c>
      <c r="K109" s="10">
        <v>90</v>
      </c>
      <c r="L109" s="10">
        <v>81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1">
        <v>45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37987</v>
      </c>
      <c r="F110" s="3" t="s">
        <v>256</v>
      </c>
      <c r="G110" s="10">
        <v>110</v>
      </c>
      <c r="H110" s="10">
        <v>56</v>
      </c>
      <c r="I110" s="10">
        <v>54</v>
      </c>
      <c r="J110" s="10">
        <v>109</v>
      </c>
      <c r="K110" s="10">
        <v>56</v>
      </c>
      <c r="L110" s="10">
        <v>53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37987</v>
      </c>
      <c r="F111" s="3" t="s">
        <v>257</v>
      </c>
      <c r="G111" s="10">
        <v>32</v>
      </c>
      <c r="H111" s="10">
        <v>16</v>
      </c>
      <c r="I111" s="10">
        <v>16</v>
      </c>
      <c r="J111" s="10">
        <v>32</v>
      </c>
      <c r="K111" s="10">
        <v>16</v>
      </c>
      <c r="L111" s="10">
        <v>16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37987</v>
      </c>
      <c r="F112" s="3" t="s">
        <v>258</v>
      </c>
      <c r="G112" s="10">
        <v>121</v>
      </c>
      <c r="H112" s="10">
        <v>54</v>
      </c>
      <c r="I112" s="10">
        <v>67</v>
      </c>
      <c r="J112" s="10">
        <v>118</v>
      </c>
      <c r="K112" s="10">
        <v>54</v>
      </c>
      <c r="L112" s="10">
        <v>64</v>
      </c>
      <c r="M112" s="11">
        <v>3</v>
      </c>
      <c r="N112" s="10"/>
      <c r="O112" s="10">
        <v>3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36</v>
      </c>
      <c r="BB112" s="15">
        <v>2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37987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380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37987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37987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380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37987</v>
      </c>
      <c r="F116" s="3" t="s">
        <v>259</v>
      </c>
      <c r="G116" s="10">
        <v>260</v>
      </c>
      <c r="H116" s="10">
        <v>120</v>
      </c>
      <c r="I116" s="10">
        <v>140</v>
      </c>
      <c r="J116" s="10">
        <v>254</v>
      </c>
      <c r="K116" s="10">
        <v>118</v>
      </c>
      <c r="L116" s="10">
        <v>136</v>
      </c>
      <c r="M116" s="11">
        <v>6</v>
      </c>
      <c r="N116" s="10">
        <v>2</v>
      </c>
      <c r="O116" s="10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86</v>
      </c>
      <c r="BA116" s="11">
        <v>83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37987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380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37987</v>
      </c>
      <c r="F118" s="3" t="s">
        <v>260</v>
      </c>
      <c r="G118" s="10">
        <v>203</v>
      </c>
      <c r="H118" s="10">
        <v>104</v>
      </c>
      <c r="I118" s="10">
        <v>99</v>
      </c>
      <c r="J118" s="10">
        <v>203</v>
      </c>
      <c r="K118" s="10">
        <v>104</v>
      </c>
      <c r="L118" s="10">
        <v>99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37987</v>
      </c>
      <c r="F119" s="3" t="s">
        <v>261</v>
      </c>
      <c r="G119" s="10">
        <v>219</v>
      </c>
      <c r="H119" s="10">
        <v>111</v>
      </c>
      <c r="I119" s="10">
        <v>108</v>
      </c>
      <c r="J119" s="10">
        <v>213</v>
      </c>
      <c r="K119" s="10">
        <v>108</v>
      </c>
      <c r="L119" s="10">
        <v>105</v>
      </c>
      <c r="M119" s="11">
        <v>6</v>
      </c>
      <c r="N119" s="10">
        <v>3</v>
      </c>
      <c r="O119" s="10">
        <v>3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72</v>
      </c>
      <c r="BA119" s="11">
        <v>69</v>
      </c>
      <c r="BB119" s="10">
        <v>3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37987</v>
      </c>
      <c r="F120" s="3" t="s">
        <v>262</v>
      </c>
      <c r="G120" s="10">
        <v>190</v>
      </c>
      <c r="H120" s="10">
        <v>99</v>
      </c>
      <c r="I120" s="10">
        <v>91</v>
      </c>
      <c r="J120" s="10">
        <v>186</v>
      </c>
      <c r="K120" s="10">
        <v>96</v>
      </c>
      <c r="L120" s="10">
        <v>90</v>
      </c>
      <c r="M120" s="11">
        <v>4</v>
      </c>
      <c r="N120" s="10">
        <v>3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65</v>
      </c>
      <c r="BA120" s="11">
        <v>64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37987</v>
      </c>
      <c r="F121" s="3" t="s">
        <v>263</v>
      </c>
      <c r="G121" s="10">
        <v>211</v>
      </c>
      <c r="H121" s="10">
        <v>110</v>
      </c>
      <c r="I121" s="10">
        <v>101</v>
      </c>
      <c r="J121" s="10">
        <v>209</v>
      </c>
      <c r="K121" s="10">
        <v>108</v>
      </c>
      <c r="L121" s="10">
        <v>101</v>
      </c>
      <c r="M121" s="11">
        <v>2</v>
      </c>
      <c r="N121" s="10">
        <v>2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94</v>
      </c>
      <c r="BA121" s="11">
        <v>92</v>
      </c>
      <c r="BB121" s="10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37987</v>
      </c>
      <c r="F122" s="3" t="s">
        <v>264</v>
      </c>
      <c r="G122" s="10">
        <v>336</v>
      </c>
      <c r="H122" s="10">
        <v>183</v>
      </c>
      <c r="I122" s="10">
        <v>153</v>
      </c>
      <c r="J122" s="10">
        <v>324</v>
      </c>
      <c r="K122" s="10">
        <v>176</v>
      </c>
      <c r="L122" s="10">
        <v>148</v>
      </c>
      <c r="M122" s="11">
        <v>12</v>
      </c>
      <c r="N122" s="10">
        <v>7</v>
      </c>
      <c r="O122" s="10">
        <v>5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122</v>
      </c>
      <c r="BA122" s="11">
        <v>113</v>
      </c>
      <c r="BB122" s="10">
        <v>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37987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380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37987</v>
      </c>
      <c r="F124" s="3" t="s">
        <v>265</v>
      </c>
      <c r="G124" s="10">
        <v>237</v>
      </c>
      <c r="H124" s="10">
        <v>121</v>
      </c>
      <c r="I124" s="10">
        <v>116</v>
      </c>
      <c r="J124" s="10">
        <v>232</v>
      </c>
      <c r="K124" s="10">
        <v>118</v>
      </c>
      <c r="L124" s="10">
        <v>114</v>
      </c>
      <c r="M124" s="11">
        <v>5</v>
      </c>
      <c r="N124" s="10">
        <v>3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85</v>
      </c>
      <c r="BA124" s="11">
        <v>84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37987</v>
      </c>
      <c r="F125" s="3" t="s">
        <v>285</v>
      </c>
      <c r="G125" s="10">
        <v>309</v>
      </c>
      <c r="H125" s="10">
        <v>154</v>
      </c>
      <c r="I125" s="10">
        <v>155</v>
      </c>
      <c r="J125" s="10">
        <v>304</v>
      </c>
      <c r="K125" s="10">
        <v>153</v>
      </c>
      <c r="L125" s="10">
        <v>151</v>
      </c>
      <c r="M125" s="11">
        <v>5</v>
      </c>
      <c r="N125" s="10">
        <v>1</v>
      </c>
      <c r="O125" s="10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97</v>
      </c>
      <c r="BA125" s="11">
        <v>92</v>
      </c>
      <c r="BB125" s="15">
        <v>5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37987</v>
      </c>
      <c r="F126" s="3" t="s">
        <v>286</v>
      </c>
      <c r="G126" s="10">
        <v>714</v>
      </c>
      <c r="H126" s="10">
        <v>332</v>
      </c>
      <c r="I126" s="10">
        <v>382</v>
      </c>
      <c r="J126" s="10">
        <v>667</v>
      </c>
      <c r="K126" s="10">
        <v>326</v>
      </c>
      <c r="L126" s="10">
        <v>341</v>
      </c>
      <c r="M126" s="11">
        <v>47</v>
      </c>
      <c r="N126" s="10">
        <v>6</v>
      </c>
      <c r="O126" s="10">
        <v>41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262</v>
      </c>
      <c r="BA126" s="11">
        <v>219</v>
      </c>
      <c r="BB126" s="15">
        <v>43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37987</v>
      </c>
      <c r="F127" s="3" t="s">
        <v>287</v>
      </c>
      <c r="G127" s="10">
        <v>201</v>
      </c>
      <c r="H127" s="10">
        <v>106</v>
      </c>
      <c r="I127" s="10">
        <v>95</v>
      </c>
      <c r="J127" s="10">
        <v>191</v>
      </c>
      <c r="K127" s="10">
        <v>101</v>
      </c>
      <c r="L127" s="10">
        <v>90</v>
      </c>
      <c r="M127" s="11">
        <v>10</v>
      </c>
      <c r="N127" s="10">
        <v>5</v>
      </c>
      <c r="O127" s="10">
        <v>5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77</v>
      </c>
      <c r="BA127" s="11">
        <v>73</v>
      </c>
      <c r="BB127" s="15">
        <v>4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37987</v>
      </c>
      <c r="F128" s="3" t="s">
        <v>288</v>
      </c>
      <c r="G128" s="10">
        <v>881</v>
      </c>
      <c r="H128" s="10">
        <v>431</v>
      </c>
      <c r="I128" s="10">
        <v>450</v>
      </c>
      <c r="J128" s="10">
        <v>870</v>
      </c>
      <c r="K128" s="10">
        <v>428</v>
      </c>
      <c r="L128" s="10">
        <v>442</v>
      </c>
      <c r="M128" s="11">
        <v>11</v>
      </c>
      <c r="N128" s="10">
        <v>3</v>
      </c>
      <c r="O128" s="10">
        <v>8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327</v>
      </c>
      <c r="BA128" s="11">
        <v>319</v>
      </c>
      <c r="BB128" s="15">
        <v>8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37987</v>
      </c>
      <c r="F129" s="3" t="s">
        <v>289</v>
      </c>
      <c r="G129" s="10">
        <v>1500</v>
      </c>
      <c r="H129" s="10">
        <v>733</v>
      </c>
      <c r="I129" s="10">
        <v>767</v>
      </c>
      <c r="J129" s="10">
        <v>1471</v>
      </c>
      <c r="K129" s="10">
        <v>729</v>
      </c>
      <c r="L129" s="10">
        <v>742</v>
      </c>
      <c r="M129" s="11">
        <v>29</v>
      </c>
      <c r="N129" s="10">
        <v>4</v>
      </c>
      <c r="O129" s="10">
        <v>25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498</v>
      </c>
      <c r="BA129" s="11">
        <v>469</v>
      </c>
      <c r="BB129" s="15">
        <v>29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37987</v>
      </c>
      <c r="F130" s="3" t="s">
        <v>290</v>
      </c>
      <c r="G130" s="10">
        <v>187</v>
      </c>
      <c r="H130" s="10">
        <v>88</v>
      </c>
      <c r="I130" s="10">
        <v>99</v>
      </c>
      <c r="J130" s="10">
        <v>184</v>
      </c>
      <c r="K130" s="10">
        <v>86</v>
      </c>
      <c r="L130" s="10">
        <v>98</v>
      </c>
      <c r="M130" s="11">
        <v>3</v>
      </c>
      <c r="N130" s="10">
        <v>2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58</v>
      </c>
      <c r="BA130" s="11">
        <v>55</v>
      </c>
      <c r="BB130" s="15">
        <v>3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37987</v>
      </c>
      <c r="F131" s="3" t="s">
        <v>291</v>
      </c>
      <c r="G131" s="10">
        <v>267</v>
      </c>
      <c r="H131" s="10">
        <v>130</v>
      </c>
      <c r="I131" s="10">
        <v>137</v>
      </c>
      <c r="J131" s="10">
        <v>267</v>
      </c>
      <c r="K131" s="10">
        <v>130</v>
      </c>
      <c r="L131" s="10">
        <v>137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68</v>
      </c>
      <c r="BA131" s="11">
        <v>68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37987</v>
      </c>
      <c r="F132" s="3" t="s">
        <v>292</v>
      </c>
      <c r="G132" s="10">
        <v>255</v>
      </c>
      <c r="H132" s="10">
        <v>117</v>
      </c>
      <c r="I132" s="10">
        <v>138</v>
      </c>
      <c r="J132" s="10">
        <v>239</v>
      </c>
      <c r="K132" s="10">
        <v>117</v>
      </c>
      <c r="L132" s="10">
        <v>122</v>
      </c>
      <c r="M132" s="11">
        <v>16</v>
      </c>
      <c r="N132" s="10"/>
      <c r="O132" s="10">
        <v>16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85</v>
      </c>
      <c r="BA132" s="11">
        <v>69</v>
      </c>
      <c r="BB132" s="15">
        <v>16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37987</v>
      </c>
      <c r="F133" s="3" t="s">
        <v>293</v>
      </c>
      <c r="G133" s="10">
        <v>376</v>
      </c>
      <c r="H133" s="10">
        <v>191</v>
      </c>
      <c r="I133" s="10">
        <v>185</v>
      </c>
      <c r="J133" s="10">
        <v>359</v>
      </c>
      <c r="K133" s="10">
        <v>180</v>
      </c>
      <c r="L133" s="10">
        <v>179</v>
      </c>
      <c r="M133" s="11">
        <v>17</v>
      </c>
      <c r="N133" s="10">
        <v>11</v>
      </c>
      <c r="O133" s="10">
        <v>6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139</v>
      </c>
      <c r="BA133" s="11">
        <v>123</v>
      </c>
      <c r="BB133" s="15">
        <v>16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37987</v>
      </c>
      <c r="F134" s="3" t="s">
        <v>294</v>
      </c>
      <c r="G134" s="10">
        <v>488</v>
      </c>
      <c r="H134" s="10">
        <v>228</v>
      </c>
      <c r="I134" s="10">
        <v>260</v>
      </c>
      <c r="J134" s="10">
        <v>472</v>
      </c>
      <c r="K134" s="10">
        <v>223</v>
      </c>
      <c r="L134" s="10">
        <v>249</v>
      </c>
      <c r="M134" s="11">
        <v>16</v>
      </c>
      <c r="N134" s="10">
        <v>5</v>
      </c>
      <c r="O134" s="10">
        <v>11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199</v>
      </c>
      <c r="BA134" s="11">
        <v>188</v>
      </c>
      <c r="BB134" s="15">
        <v>11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37987</v>
      </c>
      <c r="F135" s="3" t="s">
        <v>305</v>
      </c>
      <c r="G135" s="10">
        <v>247</v>
      </c>
      <c r="H135" s="10">
        <v>114</v>
      </c>
      <c r="I135" s="10">
        <v>133</v>
      </c>
      <c r="J135" s="10">
        <v>245</v>
      </c>
      <c r="K135" s="10">
        <v>114</v>
      </c>
      <c r="L135" s="10">
        <v>131</v>
      </c>
      <c r="M135" s="11">
        <v>2</v>
      </c>
      <c r="N135" s="10"/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84</v>
      </c>
      <c r="BA135" s="11">
        <v>82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37987</v>
      </c>
      <c r="F136" s="3" t="s">
        <v>306</v>
      </c>
      <c r="G136" s="10">
        <v>245</v>
      </c>
      <c r="H136" s="10">
        <v>114</v>
      </c>
      <c r="I136" s="10">
        <v>131</v>
      </c>
      <c r="J136" s="10">
        <v>245</v>
      </c>
      <c r="K136" s="10">
        <v>114</v>
      </c>
      <c r="L136" s="10">
        <v>131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66</v>
      </c>
      <c r="BA136" s="11">
        <v>66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37987</v>
      </c>
      <c r="F137" s="3" t="s">
        <v>307</v>
      </c>
      <c r="G137" s="10">
        <v>405</v>
      </c>
      <c r="H137" s="10">
        <v>185</v>
      </c>
      <c r="I137" s="10">
        <v>220</v>
      </c>
      <c r="J137" s="10">
        <v>404</v>
      </c>
      <c r="K137" s="10">
        <v>184</v>
      </c>
      <c r="L137" s="10">
        <v>220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132</v>
      </c>
      <c r="BA137" s="11">
        <v>131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37987</v>
      </c>
      <c r="F138" s="3" t="s">
        <v>308</v>
      </c>
      <c r="G138" s="10">
        <v>254</v>
      </c>
      <c r="H138" s="10">
        <v>123</v>
      </c>
      <c r="I138" s="10">
        <v>131</v>
      </c>
      <c r="J138" s="10">
        <v>254</v>
      </c>
      <c r="K138" s="10">
        <v>123</v>
      </c>
      <c r="L138" s="10">
        <v>131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37987</v>
      </c>
      <c r="F139" s="3" t="s">
        <v>309</v>
      </c>
      <c r="G139" s="10">
        <v>68</v>
      </c>
      <c r="H139" s="10">
        <v>34</v>
      </c>
      <c r="I139" s="10">
        <v>34</v>
      </c>
      <c r="J139" s="10">
        <v>68</v>
      </c>
      <c r="K139" s="10">
        <v>34</v>
      </c>
      <c r="L139" s="10">
        <v>34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37987</v>
      </c>
      <c r="F140" s="3" t="s">
        <v>310</v>
      </c>
      <c r="G140" s="10">
        <v>169</v>
      </c>
      <c r="H140" s="10">
        <v>79</v>
      </c>
      <c r="I140" s="10">
        <v>90</v>
      </c>
      <c r="J140" s="10">
        <v>169</v>
      </c>
      <c r="K140" s="10">
        <v>79</v>
      </c>
      <c r="L140" s="10">
        <v>90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1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37987</v>
      </c>
      <c r="F141" s="3" t="s">
        <v>311</v>
      </c>
      <c r="G141" s="10">
        <v>127</v>
      </c>
      <c r="H141" s="10">
        <v>60</v>
      </c>
      <c r="I141" s="10">
        <v>67</v>
      </c>
      <c r="J141" s="10">
        <v>127</v>
      </c>
      <c r="K141" s="10">
        <v>60</v>
      </c>
      <c r="L141" s="10">
        <v>67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37987</v>
      </c>
      <c r="F142" s="3" t="s">
        <v>312</v>
      </c>
      <c r="G142" s="10">
        <v>53</v>
      </c>
      <c r="H142" s="10">
        <v>30</v>
      </c>
      <c r="I142" s="10">
        <v>23</v>
      </c>
      <c r="J142" s="10">
        <v>53</v>
      </c>
      <c r="K142" s="10">
        <v>30</v>
      </c>
      <c r="L142" s="10">
        <v>23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19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37987</v>
      </c>
      <c r="F143" s="3" t="s">
        <v>313</v>
      </c>
      <c r="G143" s="10">
        <v>185</v>
      </c>
      <c r="H143" s="10">
        <v>92</v>
      </c>
      <c r="I143" s="10">
        <v>93</v>
      </c>
      <c r="J143" s="10">
        <v>185</v>
      </c>
      <c r="K143" s="10">
        <v>92</v>
      </c>
      <c r="L143" s="10">
        <v>93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54</v>
      </c>
      <c r="BA143" s="11">
        <v>54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37987</v>
      </c>
      <c r="F144" s="3" t="s">
        <v>314</v>
      </c>
      <c r="G144" s="10">
        <v>457</v>
      </c>
      <c r="H144" s="10">
        <v>227</v>
      </c>
      <c r="I144" s="10">
        <v>230</v>
      </c>
      <c r="J144" s="10">
        <v>457</v>
      </c>
      <c r="K144" s="10">
        <v>227</v>
      </c>
      <c r="L144" s="10">
        <v>230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141</v>
      </c>
      <c r="BA144" s="11">
        <v>141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37987</v>
      </c>
      <c r="F145" s="3" t="s">
        <v>321</v>
      </c>
      <c r="G145" s="10">
        <v>88</v>
      </c>
      <c r="H145" s="10">
        <v>38</v>
      </c>
      <c r="I145" s="10">
        <v>50</v>
      </c>
      <c r="J145" s="10">
        <v>88</v>
      </c>
      <c r="K145" s="10">
        <v>38</v>
      </c>
      <c r="L145" s="10">
        <v>50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35</v>
      </c>
      <c r="BA145" s="11">
        <v>35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37987</v>
      </c>
      <c r="F146" s="3" t="s">
        <v>322</v>
      </c>
      <c r="G146" s="10">
        <v>232</v>
      </c>
      <c r="H146" s="10">
        <v>108</v>
      </c>
      <c r="I146" s="10">
        <v>124</v>
      </c>
      <c r="J146" s="10">
        <v>232</v>
      </c>
      <c r="K146" s="10">
        <v>108</v>
      </c>
      <c r="L146" s="10">
        <v>124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72</v>
      </c>
      <c r="BA146" s="11">
        <v>72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37987</v>
      </c>
      <c r="F147" s="3" t="s">
        <v>323</v>
      </c>
      <c r="G147" s="10">
        <v>370</v>
      </c>
      <c r="H147" s="10">
        <v>184</v>
      </c>
      <c r="I147" s="10">
        <v>186</v>
      </c>
      <c r="J147" s="10">
        <v>367</v>
      </c>
      <c r="K147" s="10">
        <v>181</v>
      </c>
      <c r="L147" s="10">
        <v>186</v>
      </c>
      <c r="M147" s="11">
        <v>3</v>
      </c>
      <c r="N147" s="10">
        <v>3</v>
      </c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103</v>
      </c>
      <c r="BA147" s="11">
        <v>100</v>
      </c>
      <c r="BB147" s="15">
        <v>3</v>
      </c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37987</v>
      </c>
      <c r="F148" s="3" t="s">
        <v>324</v>
      </c>
      <c r="G148" s="10">
        <v>332</v>
      </c>
      <c r="H148" s="10">
        <v>160</v>
      </c>
      <c r="I148" s="10">
        <v>172</v>
      </c>
      <c r="J148" s="10">
        <v>331</v>
      </c>
      <c r="K148" s="10">
        <v>160</v>
      </c>
      <c r="L148" s="10">
        <v>171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101</v>
      </c>
      <c r="BA148" s="11">
        <v>100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37987</v>
      </c>
      <c r="F149" s="3" t="s">
        <v>325</v>
      </c>
      <c r="G149" s="10">
        <v>156</v>
      </c>
      <c r="H149" s="10">
        <v>79</v>
      </c>
      <c r="I149" s="10">
        <v>77</v>
      </c>
      <c r="J149" s="10">
        <v>156</v>
      </c>
      <c r="K149" s="10">
        <v>79</v>
      </c>
      <c r="L149" s="10">
        <v>77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37987</v>
      </c>
      <c r="F150" s="3" t="s">
        <v>326</v>
      </c>
      <c r="G150" s="10">
        <v>230</v>
      </c>
      <c r="H150" s="10">
        <v>113</v>
      </c>
      <c r="I150" s="10">
        <v>117</v>
      </c>
      <c r="J150" s="10">
        <v>229</v>
      </c>
      <c r="K150" s="10">
        <v>112</v>
      </c>
      <c r="L150" s="10">
        <v>117</v>
      </c>
      <c r="M150" s="11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121</v>
      </c>
      <c r="BA150" s="11">
        <v>120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37987</v>
      </c>
      <c r="F151" s="3" t="s">
        <v>336</v>
      </c>
      <c r="G151" s="10">
        <v>151</v>
      </c>
      <c r="H151" s="10">
        <v>81</v>
      </c>
      <c r="I151" s="10">
        <v>70</v>
      </c>
      <c r="J151" s="10">
        <v>151</v>
      </c>
      <c r="K151" s="10">
        <v>81</v>
      </c>
      <c r="L151" s="10">
        <v>70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43</v>
      </c>
      <c r="BA151" s="11">
        <v>43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37987</v>
      </c>
      <c r="F152" s="3" t="s">
        <v>337</v>
      </c>
      <c r="G152" s="10">
        <v>190</v>
      </c>
      <c r="H152" s="10">
        <v>99</v>
      </c>
      <c r="I152" s="10">
        <v>91</v>
      </c>
      <c r="J152" s="10">
        <v>183</v>
      </c>
      <c r="K152" s="10">
        <v>94</v>
      </c>
      <c r="L152" s="10">
        <v>89</v>
      </c>
      <c r="M152" s="11">
        <v>7</v>
      </c>
      <c r="N152" s="10">
        <v>5</v>
      </c>
      <c r="O152" s="10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52</v>
      </c>
      <c r="BA152" s="11">
        <v>45</v>
      </c>
      <c r="BB152" s="15">
        <v>7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37987</v>
      </c>
      <c r="F153" s="3" t="s">
        <v>338</v>
      </c>
      <c r="G153" s="10">
        <v>235</v>
      </c>
      <c r="H153" s="10">
        <v>110</v>
      </c>
      <c r="I153" s="10">
        <v>125</v>
      </c>
      <c r="J153" s="10">
        <v>235</v>
      </c>
      <c r="K153" s="10">
        <v>110</v>
      </c>
      <c r="L153" s="10">
        <v>125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69</v>
      </c>
      <c r="BA153" s="11">
        <v>69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37987</v>
      </c>
      <c r="F154" s="3" t="s">
        <v>339</v>
      </c>
      <c r="G154" s="10">
        <v>125</v>
      </c>
      <c r="H154" s="10">
        <v>61</v>
      </c>
      <c r="I154" s="10">
        <v>64</v>
      </c>
      <c r="J154" s="10">
        <v>125</v>
      </c>
      <c r="K154" s="10">
        <v>61</v>
      </c>
      <c r="L154" s="10">
        <v>64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27</v>
      </c>
      <c r="BA154" s="11">
        <v>27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37987</v>
      </c>
      <c r="F155" s="3" t="s">
        <v>340</v>
      </c>
      <c r="G155" s="10">
        <v>150</v>
      </c>
      <c r="H155" s="10">
        <v>70</v>
      </c>
      <c r="I155" s="10">
        <v>80</v>
      </c>
      <c r="J155" s="10">
        <v>150</v>
      </c>
      <c r="K155" s="10">
        <v>70</v>
      </c>
      <c r="L155" s="10">
        <v>80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48</v>
      </c>
      <c r="BA155" s="11">
        <v>48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37987</v>
      </c>
      <c r="F156" s="3" t="s">
        <v>341</v>
      </c>
      <c r="G156" s="10">
        <v>200</v>
      </c>
      <c r="H156" s="10">
        <v>94</v>
      </c>
      <c r="I156" s="10">
        <v>106</v>
      </c>
      <c r="J156" s="10">
        <v>200</v>
      </c>
      <c r="K156" s="10">
        <v>94</v>
      </c>
      <c r="L156" s="10">
        <v>106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60</v>
      </c>
      <c r="BA156" s="11">
        <v>60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37987</v>
      </c>
      <c r="F157" s="3" t="s">
        <v>342</v>
      </c>
      <c r="G157" s="10">
        <v>148</v>
      </c>
      <c r="H157" s="10">
        <v>67</v>
      </c>
      <c r="I157" s="10">
        <v>81</v>
      </c>
      <c r="J157" s="10">
        <v>148</v>
      </c>
      <c r="K157" s="10">
        <v>67</v>
      </c>
      <c r="L157" s="10">
        <v>81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37987</v>
      </c>
      <c r="F158" s="3" t="s">
        <v>343</v>
      </c>
      <c r="G158" s="10">
        <v>165</v>
      </c>
      <c r="H158" s="10">
        <v>81</v>
      </c>
      <c r="I158" s="10">
        <v>84</v>
      </c>
      <c r="J158" s="10">
        <v>165</v>
      </c>
      <c r="K158" s="10">
        <v>81</v>
      </c>
      <c r="L158" s="10">
        <v>84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39</v>
      </c>
      <c r="BA158" s="11">
        <v>39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37987</v>
      </c>
      <c r="F159" s="3" t="s">
        <v>344</v>
      </c>
      <c r="G159" s="10">
        <v>99</v>
      </c>
      <c r="H159" s="10">
        <v>52</v>
      </c>
      <c r="I159" s="10">
        <v>47</v>
      </c>
      <c r="J159" s="10">
        <v>99</v>
      </c>
      <c r="K159" s="10">
        <v>52</v>
      </c>
      <c r="L159" s="10">
        <v>47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37987</v>
      </c>
      <c r="F160" s="3" t="s">
        <v>346</v>
      </c>
      <c r="G160" s="10">
        <v>242</v>
      </c>
      <c r="H160" s="10">
        <v>65</v>
      </c>
      <c r="I160" s="10">
        <v>177</v>
      </c>
      <c r="J160" s="10">
        <v>241</v>
      </c>
      <c r="K160" s="10">
        <v>64</v>
      </c>
      <c r="L160" s="10">
        <v>177</v>
      </c>
      <c r="M160" s="11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242</v>
      </c>
      <c r="BA160" s="11">
        <v>241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5" zoomScaleNormal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37622</v>
      </c>
      <c r="F2" s="3" t="s">
        <v>91</v>
      </c>
      <c r="G2" s="10">
        <v>194</v>
      </c>
      <c r="H2" s="10">
        <v>78</v>
      </c>
      <c r="I2" s="10">
        <v>116</v>
      </c>
      <c r="J2" s="10">
        <v>194</v>
      </c>
      <c r="K2" s="10">
        <v>78</v>
      </c>
      <c r="L2" s="10">
        <v>116</v>
      </c>
      <c r="M2" s="11" t="s">
        <v>401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37622</v>
      </c>
      <c r="F3" s="3" t="s">
        <v>92</v>
      </c>
      <c r="G3" s="10">
        <v>225</v>
      </c>
      <c r="H3" s="10">
        <v>105</v>
      </c>
      <c r="I3" s="10">
        <v>120</v>
      </c>
      <c r="J3" s="10">
        <v>223</v>
      </c>
      <c r="K3" s="10">
        <v>104</v>
      </c>
      <c r="L3" s="10">
        <v>119</v>
      </c>
      <c r="M3" s="11">
        <v>2</v>
      </c>
      <c r="N3" s="10">
        <v>1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87</v>
      </c>
      <c r="BA3" s="11">
        <v>85</v>
      </c>
      <c r="BB3" s="11">
        <v>2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37622</v>
      </c>
      <c r="F4" s="3" t="s">
        <v>93</v>
      </c>
      <c r="G4" s="10">
        <v>196</v>
      </c>
      <c r="H4" s="10">
        <v>95</v>
      </c>
      <c r="I4" s="10">
        <v>101</v>
      </c>
      <c r="J4" s="10">
        <v>196</v>
      </c>
      <c r="K4" s="10">
        <v>95</v>
      </c>
      <c r="L4" s="10">
        <v>101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63</v>
      </c>
      <c r="BA4" s="11">
        <v>63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37622</v>
      </c>
      <c r="F5" s="3" t="s">
        <v>94</v>
      </c>
      <c r="G5" s="10">
        <v>150</v>
      </c>
      <c r="H5" s="10">
        <v>74</v>
      </c>
      <c r="I5" s="10">
        <v>76</v>
      </c>
      <c r="J5" s="10">
        <v>149</v>
      </c>
      <c r="K5" s="10">
        <v>74</v>
      </c>
      <c r="L5" s="10">
        <v>75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51</v>
      </c>
      <c r="BA5" s="11">
        <v>50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37622</v>
      </c>
      <c r="F6" s="3" t="s">
        <v>95</v>
      </c>
      <c r="G6" s="10">
        <v>155</v>
      </c>
      <c r="H6" s="10">
        <v>75</v>
      </c>
      <c r="I6" s="10">
        <v>80</v>
      </c>
      <c r="J6" s="10">
        <v>151</v>
      </c>
      <c r="K6" s="10">
        <v>74</v>
      </c>
      <c r="L6" s="10">
        <v>77</v>
      </c>
      <c r="M6" s="11">
        <v>4</v>
      </c>
      <c r="N6" s="10">
        <v>1</v>
      </c>
      <c r="O6" s="10">
        <v>3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61</v>
      </c>
      <c r="BA6" s="11">
        <v>57</v>
      </c>
      <c r="BB6" s="11">
        <v>4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37622</v>
      </c>
      <c r="F7" s="3" t="s">
        <v>96</v>
      </c>
      <c r="G7" s="10">
        <v>211</v>
      </c>
      <c r="H7" s="10">
        <v>100</v>
      </c>
      <c r="I7" s="10">
        <v>111</v>
      </c>
      <c r="J7" s="10">
        <v>211</v>
      </c>
      <c r="K7" s="10">
        <v>100</v>
      </c>
      <c r="L7" s="10">
        <v>111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71</v>
      </c>
      <c r="BA7" s="11">
        <v>71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37622</v>
      </c>
      <c r="F8" s="3" t="s">
        <v>97</v>
      </c>
      <c r="G8" s="10">
        <v>127</v>
      </c>
      <c r="H8" s="10">
        <v>60</v>
      </c>
      <c r="I8" s="10">
        <v>67</v>
      </c>
      <c r="J8" s="10">
        <v>125</v>
      </c>
      <c r="K8" s="10">
        <v>59</v>
      </c>
      <c r="L8" s="10">
        <v>66</v>
      </c>
      <c r="M8" s="11">
        <v>2</v>
      </c>
      <c r="N8" s="10">
        <v>1</v>
      </c>
      <c r="O8" s="10">
        <v>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47</v>
      </c>
      <c r="BA8" s="11">
        <v>45</v>
      </c>
      <c r="BB8" s="11">
        <v>2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37622</v>
      </c>
      <c r="F9" s="3" t="s">
        <v>98</v>
      </c>
      <c r="G9" s="10">
        <v>238</v>
      </c>
      <c r="H9" s="10">
        <v>110</v>
      </c>
      <c r="I9" s="10">
        <v>128</v>
      </c>
      <c r="J9" s="10">
        <v>238</v>
      </c>
      <c r="K9" s="10">
        <v>110</v>
      </c>
      <c r="L9" s="10">
        <v>128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37622</v>
      </c>
      <c r="F10" s="3" t="s">
        <v>99</v>
      </c>
      <c r="G10" s="10">
        <v>214</v>
      </c>
      <c r="H10" s="10">
        <v>98</v>
      </c>
      <c r="I10" s="10">
        <v>116</v>
      </c>
      <c r="J10" s="10">
        <v>214</v>
      </c>
      <c r="K10" s="10">
        <v>98</v>
      </c>
      <c r="L10" s="10">
        <v>116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73</v>
      </c>
      <c r="BA10" s="11">
        <v>73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37622</v>
      </c>
      <c r="F11" s="3" t="s">
        <v>100</v>
      </c>
      <c r="G11" s="10">
        <v>120</v>
      </c>
      <c r="H11" s="10">
        <v>45</v>
      </c>
      <c r="I11" s="10">
        <v>75</v>
      </c>
      <c r="J11" s="10">
        <v>91</v>
      </c>
      <c r="K11" s="10">
        <v>45</v>
      </c>
      <c r="L11" s="10">
        <v>46</v>
      </c>
      <c r="M11" s="11">
        <v>29</v>
      </c>
      <c r="N11" s="10"/>
      <c r="O11" s="10">
        <v>29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60</v>
      </c>
      <c r="BA11" s="11">
        <v>31</v>
      </c>
      <c r="BB11" s="11">
        <v>29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37622</v>
      </c>
      <c r="F12" s="3" t="s">
        <v>101</v>
      </c>
      <c r="G12" s="10">
        <v>257</v>
      </c>
      <c r="H12" s="10">
        <v>119</v>
      </c>
      <c r="I12" s="10">
        <v>138</v>
      </c>
      <c r="J12" s="10">
        <v>237</v>
      </c>
      <c r="K12" s="10">
        <v>118</v>
      </c>
      <c r="L12" s="10">
        <v>119</v>
      </c>
      <c r="M12" s="11">
        <v>20</v>
      </c>
      <c r="N12" s="10">
        <v>1</v>
      </c>
      <c r="O12" s="10">
        <v>19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99</v>
      </c>
      <c r="BA12" s="11">
        <v>79</v>
      </c>
      <c r="BB12" s="11">
        <v>20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37622</v>
      </c>
      <c r="F13" s="3" t="s">
        <v>102</v>
      </c>
      <c r="G13" s="10">
        <v>429</v>
      </c>
      <c r="H13" s="10">
        <v>209</v>
      </c>
      <c r="I13" s="10">
        <v>220</v>
      </c>
      <c r="J13" s="10">
        <v>400</v>
      </c>
      <c r="K13" s="10">
        <v>204</v>
      </c>
      <c r="L13" s="10">
        <v>196</v>
      </c>
      <c r="M13" s="11">
        <v>29</v>
      </c>
      <c r="N13" s="10">
        <v>5</v>
      </c>
      <c r="O13" s="10">
        <v>24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189</v>
      </c>
      <c r="BA13" s="11">
        <v>163</v>
      </c>
      <c r="BB13" s="11">
        <v>26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37622</v>
      </c>
      <c r="F14" s="3" t="s">
        <v>103</v>
      </c>
      <c r="G14" s="10">
        <v>149</v>
      </c>
      <c r="H14" s="10">
        <v>75</v>
      </c>
      <c r="I14" s="10">
        <v>74</v>
      </c>
      <c r="J14" s="10">
        <v>149</v>
      </c>
      <c r="K14" s="10">
        <v>75</v>
      </c>
      <c r="L14" s="10">
        <v>74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53</v>
      </c>
      <c r="BA14" s="11">
        <v>53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37622</v>
      </c>
      <c r="F15" s="3" t="s">
        <v>104</v>
      </c>
      <c r="G15" s="10">
        <v>229</v>
      </c>
      <c r="H15" s="10">
        <v>99</v>
      </c>
      <c r="I15" s="10">
        <v>130</v>
      </c>
      <c r="J15" s="10">
        <v>229</v>
      </c>
      <c r="K15" s="10">
        <v>99</v>
      </c>
      <c r="L15" s="10">
        <v>130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77</v>
      </c>
      <c r="BA15" s="11">
        <v>77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37622</v>
      </c>
      <c r="F16" s="3" t="s">
        <v>105</v>
      </c>
      <c r="G16" s="10">
        <v>161</v>
      </c>
      <c r="H16" s="10">
        <v>65</v>
      </c>
      <c r="I16" s="10">
        <v>96</v>
      </c>
      <c r="J16" s="10">
        <v>149</v>
      </c>
      <c r="K16" s="10">
        <v>65</v>
      </c>
      <c r="L16" s="10">
        <v>84</v>
      </c>
      <c r="M16" s="11">
        <v>12</v>
      </c>
      <c r="N16" s="10"/>
      <c r="O16" s="10">
        <v>12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70</v>
      </c>
      <c r="BA16" s="11">
        <v>58</v>
      </c>
      <c r="BB16" s="11">
        <v>12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37622</v>
      </c>
      <c r="F17" s="3" t="s">
        <v>106</v>
      </c>
      <c r="G17" s="10">
        <v>128</v>
      </c>
      <c r="H17" s="10">
        <v>60</v>
      </c>
      <c r="I17" s="10">
        <v>68</v>
      </c>
      <c r="J17" s="10">
        <v>128</v>
      </c>
      <c r="K17" s="10">
        <v>60</v>
      </c>
      <c r="L17" s="10">
        <v>68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38</v>
      </c>
      <c r="BA17" s="11">
        <v>38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37622</v>
      </c>
      <c r="F18" s="3" t="s">
        <v>107</v>
      </c>
      <c r="G18" s="10">
        <v>155</v>
      </c>
      <c r="H18" s="10">
        <v>75</v>
      </c>
      <c r="I18" s="10">
        <v>80</v>
      </c>
      <c r="J18" s="10">
        <v>154</v>
      </c>
      <c r="K18" s="10">
        <v>75</v>
      </c>
      <c r="L18" s="10">
        <v>79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63</v>
      </c>
      <c r="BA18" s="11">
        <v>62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37622</v>
      </c>
      <c r="F19" s="3" t="s">
        <v>108</v>
      </c>
      <c r="G19" s="10">
        <v>88</v>
      </c>
      <c r="H19" s="10">
        <v>40</v>
      </c>
      <c r="I19" s="10">
        <v>48</v>
      </c>
      <c r="J19" s="10">
        <v>88</v>
      </c>
      <c r="K19" s="10">
        <v>40</v>
      </c>
      <c r="L19" s="10">
        <v>48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27</v>
      </c>
      <c r="BA19" s="11">
        <v>27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37622</v>
      </c>
      <c r="F20" s="3" t="s">
        <v>109</v>
      </c>
      <c r="G20" s="10">
        <v>191</v>
      </c>
      <c r="H20" s="10">
        <v>89</v>
      </c>
      <c r="I20" s="10">
        <v>102</v>
      </c>
      <c r="J20" s="10">
        <v>191</v>
      </c>
      <c r="K20" s="10">
        <v>89</v>
      </c>
      <c r="L20" s="10">
        <v>102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68</v>
      </c>
      <c r="BA20" s="11">
        <v>68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37622</v>
      </c>
      <c r="F21" s="3" t="s">
        <v>110</v>
      </c>
      <c r="G21" s="10">
        <v>188</v>
      </c>
      <c r="H21" s="10">
        <v>89</v>
      </c>
      <c r="I21" s="10">
        <v>99</v>
      </c>
      <c r="J21" s="10">
        <v>174</v>
      </c>
      <c r="K21" s="10">
        <v>82</v>
      </c>
      <c r="L21" s="10">
        <v>92</v>
      </c>
      <c r="M21" s="11">
        <v>14</v>
      </c>
      <c r="N21" s="10">
        <v>7</v>
      </c>
      <c r="O21" s="10">
        <v>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78</v>
      </c>
      <c r="BA21" s="11">
        <v>68</v>
      </c>
      <c r="BB21" s="11">
        <v>10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37622</v>
      </c>
      <c r="F22" s="3" t="s">
        <v>111</v>
      </c>
      <c r="G22" s="10">
        <v>133</v>
      </c>
      <c r="H22" s="10">
        <v>59</v>
      </c>
      <c r="I22" s="10">
        <v>74</v>
      </c>
      <c r="J22" s="10">
        <v>132</v>
      </c>
      <c r="K22" s="10">
        <v>59</v>
      </c>
      <c r="L22" s="10">
        <v>73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48</v>
      </c>
      <c r="BA22" s="11">
        <v>47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37622</v>
      </c>
      <c r="F23" s="3" t="s">
        <v>112</v>
      </c>
      <c r="G23" s="10">
        <v>201</v>
      </c>
      <c r="H23" s="10">
        <v>95</v>
      </c>
      <c r="I23" s="10">
        <v>106</v>
      </c>
      <c r="J23" s="10">
        <v>201</v>
      </c>
      <c r="K23" s="10">
        <v>95</v>
      </c>
      <c r="L23" s="10">
        <v>106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73</v>
      </c>
      <c r="BA23" s="11">
        <v>73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37622</v>
      </c>
      <c r="F24" s="3" t="s">
        <v>113</v>
      </c>
      <c r="G24" s="10">
        <v>121</v>
      </c>
      <c r="H24" s="10">
        <v>61</v>
      </c>
      <c r="I24" s="10">
        <v>60</v>
      </c>
      <c r="J24" s="10">
        <v>117</v>
      </c>
      <c r="K24" s="10">
        <v>61</v>
      </c>
      <c r="L24" s="10">
        <v>56</v>
      </c>
      <c r="M24" s="11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46</v>
      </c>
      <c r="BA24" s="11">
        <v>42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37622</v>
      </c>
      <c r="F25" s="3" t="s">
        <v>114</v>
      </c>
      <c r="G25" s="10">
        <v>115</v>
      </c>
      <c r="H25" s="10">
        <v>49</v>
      </c>
      <c r="I25" s="10">
        <v>66</v>
      </c>
      <c r="J25" s="10">
        <v>115</v>
      </c>
      <c r="K25" s="10">
        <v>49</v>
      </c>
      <c r="L25" s="10">
        <v>66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43</v>
      </c>
      <c r="BA25" s="11">
        <v>43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37622</v>
      </c>
      <c r="F26" s="3" t="s">
        <v>115</v>
      </c>
      <c r="G26" s="10">
        <v>160</v>
      </c>
      <c r="H26" s="10">
        <v>74</v>
      </c>
      <c r="I26" s="10">
        <v>86</v>
      </c>
      <c r="J26" s="10">
        <v>160</v>
      </c>
      <c r="K26" s="10">
        <v>74</v>
      </c>
      <c r="L26" s="10">
        <v>86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66</v>
      </c>
      <c r="BA26" s="11">
        <v>66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37622</v>
      </c>
      <c r="F27" s="3" t="s">
        <v>116</v>
      </c>
      <c r="G27" s="10">
        <v>598</v>
      </c>
      <c r="H27" s="10">
        <v>288</v>
      </c>
      <c r="I27" s="10">
        <v>310</v>
      </c>
      <c r="J27" s="10">
        <v>566</v>
      </c>
      <c r="K27" s="10">
        <v>284</v>
      </c>
      <c r="L27" s="10">
        <v>282</v>
      </c>
      <c r="M27" s="11">
        <v>32</v>
      </c>
      <c r="N27" s="10">
        <v>4</v>
      </c>
      <c r="O27" s="10">
        <v>28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227</v>
      </c>
      <c r="BA27" s="11">
        <v>197</v>
      </c>
      <c r="BB27" s="11">
        <v>30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37622</v>
      </c>
      <c r="F28" s="3" t="s">
        <v>117</v>
      </c>
      <c r="G28" s="10">
        <v>7</v>
      </c>
      <c r="H28" s="10">
        <v>4</v>
      </c>
      <c r="I28" s="10">
        <v>3</v>
      </c>
      <c r="J28" s="10">
        <v>7</v>
      </c>
      <c r="K28" s="10">
        <v>4</v>
      </c>
      <c r="L28" s="10">
        <v>3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0">
        <v>4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37622</v>
      </c>
      <c r="F29" s="3" t="s">
        <v>123</v>
      </c>
      <c r="G29" s="10">
        <v>558</v>
      </c>
      <c r="H29" s="10">
        <v>289</v>
      </c>
      <c r="I29" s="10">
        <v>269</v>
      </c>
      <c r="J29" s="10">
        <v>531</v>
      </c>
      <c r="K29" s="10">
        <v>285</v>
      </c>
      <c r="L29" s="10">
        <v>246</v>
      </c>
      <c r="M29" s="11">
        <v>27</v>
      </c>
      <c r="N29" s="10">
        <v>4</v>
      </c>
      <c r="O29" s="10">
        <v>23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266</v>
      </c>
      <c r="BA29" s="11">
        <v>245</v>
      </c>
      <c r="BB29" s="11">
        <v>21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37622</v>
      </c>
      <c r="F30" s="3" t="s">
        <v>124</v>
      </c>
      <c r="G30" s="10">
        <v>355</v>
      </c>
      <c r="H30" s="10">
        <v>160</v>
      </c>
      <c r="I30" s="10">
        <v>195</v>
      </c>
      <c r="J30" s="10">
        <v>333</v>
      </c>
      <c r="K30" s="10">
        <v>147</v>
      </c>
      <c r="L30" s="10">
        <v>186</v>
      </c>
      <c r="M30" s="11">
        <v>22</v>
      </c>
      <c r="N30" s="10">
        <v>13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169</v>
      </c>
      <c r="BA30" s="11">
        <v>151</v>
      </c>
      <c r="BB30" s="11">
        <v>18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37622</v>
      </c>
      <c r="F31" s="3" t="s">
        <v>125</v>
      </c>
      <c r="G31" s="10">
        <v>114</v>
      </c>
      <c r="H31" s="10">
        <v>57</v>
      </c>
      <c r="I31" s="10">
        <v>57</v>
      </c>
      <c r="J31" s="10">
        <v>114</v>
      </c>
      <c r="K31" s="10">
        <v>57</v>
      </c>
      <c r="L31" s="10">
        <v>57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34</v>
      </c>
      <c r="BA31" s="11">
        <v>34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37622</v>
      </c>
      <c r="F32" s="3" t="s">
        <v>126</v>
      </c>
      <c r="G32" s="10">
        <v>75</v>
      </c>
      <c r="H32" s="10">
        <v>34</v>
      </c>
      <c r="I32" s="10">
        <v>41</v>
      </c>
      <c r="J32" s="10">
        <v>72</v>
      </c>
      <c r="K32" s="10">
        <v>32</v>
      </c>
      <c r="L32" s="10">
        <v>40</v>
      </c>
      <c r="M32" s="11">
        <v>3</v>
      </c>
      <c r="N32" s="10">
        <v>2</v>
      </c>
      <c r="O32" s="10">
        <v>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27</v>
      </c>
      <c r="BA32" s="11">
        <v>24</v>
      </c>
      <c r="BB32" s="11">
        <v>3</v>
      </c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37622</v>
      </c>
      <c r="F33" s="3" t="s">
        <v>127</v>
      </c>
      <c r="G33" s="10">
        <v>314</v>
      </c>
      <c r="H33" s="10">
        <v>173</v>
      </c>
      <c r="I33" s="10">
        <v>141</v>
      </c>
      <c r="J33" s="10">
        <v>311</v>
      </c>
      <c r="K33" s="10">
        <v>172</v>
      </c>
      <c r="L33" s="10">
        <v>139</v>
      </c>
      <c r="M33" s="11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141</v>
      </c>
      <c r="BA33" s="11">
        <v>138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37622</v>
      </c>
      <c r="F34" s="3" t="s">
        <v>128</v>
      </c>
      <c r="G34" s="10">
        <v>262</v>
      </c>
      <c r="H34" s="10">
        <v>116</v>
      </c>
      <c r="I34" s="10">
        <v>146</v>
      </c>
      <c r="J34" s="10">
        <v>262</v>
      </c>
      <c r="K34" s="10">
        <v>116</v>
      </c>
      <c r="L34" s="10">
        <v>146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98</v>
      </c>
      <c r="BA34" s="11">
        <v>98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37622</v>
      </c>
      <c r="F35" s="3" t="s">
        <v>129</v>
      </c>
      <c r="G35" s="10">
        <v>151</v>
      </c>
      <c r="H35" s="10">
        <v>66</v>
      </c>
      <c r="I35" s="10">
        <v>85</v>
      </c>
      <c r="J35" s="10">
        <v>149</v>
      </c>
      <c r="K35" s="10">
        <v>66</v>
      </c>
      <c r="L35" s="10">
        <v>83</v>
      </c>
      <c r="M35" s="11">
        <v>2</v>
      </c>
      <c r="N35" s="10"/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84</v>
      </c>
      <c r="BA35" s="11">
        <v>82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37622</v>
      </c>
      <c r="F36" s="3" t="s">
        <v>130</v>
      </c>
      <c r="G36" s="10">
        <v>350</v>
      </c>
      <c r="H36" s="10">
        <v>168</v>
      </c>
      <c r="I36" s="10">
        <v>182</v>
      </c>
      <c r="J36" s="10">
        <v>337</v>
      </c>
      <c r="K36" s="10">
        <v>160</v>
      </c>
      <c r="L36" s="10">
        <v>177</v>
      </c>
      <c r="M36" s="11">
        <v>13</v>
      </c>
      <c r="N36" s="10">
        <v>8</v>
      </c>
      <c r="O36" s="10">
        <v>5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154</v>
      </c>
      <c r="BA36" s="11">
        <v>141</v>
      </c>
      <c r="BB36" s="11">
        <v>13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37622</v>
      </c>
      <c r="F37" s="3" t="s">
        <v>131</v>
      </c>
      <c r="G37" s="10">
        <v>259</v>
      </c>
      <c r="H37" s="10">
        <v>129</v>
      </c>
      <c r="I37" s="10">
        <v>130</v>
      </c>
      <c r="J37" s="10">
        <v>259</v>
      </c>
      <c r="K37" s="10">
        <v>129</v>
      </c>
      <c r="L37" s="10">
        <v>130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95</v>
      </c>
      <c r="BA37" s="11">
        <v>95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37622</v>
      </c>
      <c r="F38" s="3" t="s">
        <v>132</v>
      </c>
      <c r="G38" s="10">
        <v>288</v>
      </c>
      <c r="H38" s="10">
        <v>142</v>
      </c>
      <c r="I38" s="10">
        <v>146</v>
      </c>
      <c r="J38" s="10">
        <v>287</v>
      </c>
      <c r="K38" s="10">
        <v>141</v>
      </c>
      <c r="L38" s="10">
        <v>146</v>
      </c>
      <c r="M38" s="11">
        <v>1</v>
      </c>
      <c r="N38" s="10">
        <v>1</v>
      </c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98</v>
      </c>
      <c r="BA38" s="11">
        <v>97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37622</v>
      </c>
      <c r="F39" s="3" t="s">
        <v>133</v>
      </c>
      <c r="G39" s="10">
        <v>282</v>
      </c>
      <c r="H39" s="10">
        <v>147</v>
      </c>
      <c r="I39" s="10">
        <v>135</v>
      </c>
      <c r="J39" s="10">
        <v>275</v>
      </c>
      <c r="K39" s="10">
        <v>142</v>
      </c>
      <c r="L39" s="10">
        <v>133</v>
      </c>
      <c r="M39" s="11">
        <v>7</v>
      </c>
      <c r="N39" s="10">
        <v>5</v>
      </c>
      <c r="O39" s="10">
        <v>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105</v>
      </c>
      <c r="BA39" s="11">
        <v>99</v>
      </c>
      <c r="BB39" s="11">
        <v>6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37622</v>
      </c>
      <c r="F40" s="3" t="s">
        <v>134</v>
      </c>
      <c r="G40" s="10">
        <v>322</v>
      </c>
      <c r="H40" s="10">
        <v>165</v>
      </c>
      <c r="I40" s="10">
        <v>157</v>
      </c>
      <c r="J40" s="10">
        <v>320</v>
      </c>
      <c r="K40" s="10">
        <v>164</v>
      </c>
      <c r="L40" s="10">
        <v>156</v>
      </c>
      <c r="M40" s="11">
        <v>2</v>
      </c>
      <c r="N40" s="10">
        <v>1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109</v>
      </c>
      <c r="BB40" s="11">
        <v>2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37622</v>
      </c>
      <c r="F41" s="3" t="s">
        <v>135</v>
      </c>
      <c r="G41" s="10">
        <v>164</v>
      </c>
      <c r="H41" s="10">
        <v>74</v>
      </c>
      <c r="I41" s="10">
        <v>90</v>
      </c>
      <c r="J41" s="10">
        <v>163</v>
      </c>
      <c r="K41" s="10">
        <v>74</v>
      </c>
      <c r="L41" s="10">
        <v>89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56</v>
      </c>
      <c r="BA41" s="11">
        <v>55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37622</v>
      </c>
      <c r="F42" s="3" t="s">
        <v>136</v>
      </c>
      <c r="G42" s="10">
        <v>189</v>
      </c>
      <c r="H42" s="10">
        <v>86</v>
      </c>
      <c r="I42" s="10">
        <v>103</v>
      </c>
      <c r="J42" s="10">
        <v>189</v>
      </c>
      <c r="K42" s="10">
        <v>86</v>
      </c>
      <c r="L42" s="10">
        <v>103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69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37622</v>
      </c>
      <c r="F43" s="3" t="s">
        <v>137</v>
      </c>
      <c r="G43" s="10">
        <v>527</v>
      </c>
      <c r="H43" s="10">
        <v>221</v>
      </c>
      <c r="I43" s="10">
        <v>306</v>
      </c>
      <c r="J43" s="10">
        <v>518</v>
      </c>
      <c r="K43" s="10">
        <v>217</v>
      </c>
      <c r="L43" s="10">
        <v>301</v>
      </c>
      <c r="M43" s="11">
        <v>9</v>
      </c>
      <c r="N43" s="10">
        <v>4</v>
      </c>
      <c r="O43" s="10">
        <v>5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232</v>
      </c>
      <c r="BA43" s="11">
        <v>225</v>
      </c>
      <c r="BB43" s="11">
        <v>7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37622</v>
      </c>
      <c r="F44" s="3" t="s">
        <v>138</v>
      </c>
      <c r="G44" s="10">
        <v>270</v>
      </c>
      <c r="H44" s="10">
        <v>123</v>
      </c>
      <c r="I44" s="10">
        <v>147</v>
      </c>
      <c r="J44" s="10">
        <v>265</v>
      </c>
      <c r="K44" s="10">
        <v>121</v>
      </c>
      <c r="L44" s="10">
        <v>144</v>
      </c>
      <c r="M44" s="11">
        <v>5</v>
      </c>
      <c r="N44" s="10">
        <v>2</v>
      </c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104</v>
      </c>
      <c r="BA44" s="11">
        <v>102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37622</v>
      </c>
      <c r="F45" s="3" t="s">
        <v>139</v>
      </c>
      <c r="G45" s="10">
        <v>499</v>
      </c>
      <c r="H45" s="10">
        <v>247</v>
      </c>
      <c r="I45" s="10">
        <v>252</v>
      </c>
      <c r="J45" s="10">
        <v>490</v>
      </c>
      <c r="K45" s="10">
        <v>240</v>
      </c>
      <c r="L45" s="10">
        <v>250</v>
      </c>
      <c r="M45" s="11">
        <v>9</v>
      </c>
      <c r="N45" s="10">
        <v>7</v>
      </c>
      <c r="O45" s="10">
        <v>2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190</v>
      </c>
      <c r="BA45" s="11">
        <v>183</v>
      </c>
      <c r="BB45" s="11">
        <v>7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37622</v>
      </c>
      <c r="F46" s="3" t="s">
        <v>140</v>
      </c>
      <c r="G46" s="10">
        <v>474</v>
      </c>
      <c r="H46" s="10">
        <v>218</v>
      </c>
      <c r="I46" s="10">
        <v>256</v>
      </c>
      <c r="J46" s="10">
        <v>459</v>
      </c>
      <c r="K46" s="10">
        <v>211</v>
      </c>
      <c r="L46" s="10">
        <v>248</v>
      </c>
      <c r="M46" s="11">
        <v>15</v>
      </c>
      <c r="N46" s="10">
        <v>7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192</v>
      </c>
      <c r="BA46" s="11">
        <v>183</v>
      </c>
      <c r="BB46" s="11">
        <v>9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37622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37622</v>
      </c>
      <c r="F48" s="3" t="s">
        <v>153</v>
      </c>
      <c r="G48" s="10">
        <v>155</v>
      </c>
      <c r="H48" s="10">
        <v>73</v>
      </c>
      <c r="I48" s="10">
        <v>82</v>
      </c>
      <c r="J48" s="10">
        <v>153</v>
      </c>
      <c r="K48" s="10">
        <v>72</v>
      </c>
      <c r="L48" s="10">
        <v>81</v>
      </c>
      <c r="M48" s="11">
        <v>2</v>
      </c>
      <c r="N48" s="10">
        <v>1</v>
      </c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57</v>
      </c>
      <c r="BB48" s="11">
        <v>2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37622</v>
      </c>
      <c r="F49" s="3" t="s">
        <v>404</v>
      </c>
      <c r="G49" s="10">
        <v>264</v>
      </c>
      <c r="H49" s="10">
        <v>124</v>
      </c>
      <c r="I49" s="10">
        <v>140</v>
      </c>
      <c r="J49" s="10">
        <v>264</v>
      </c>
      <c r="K49" s="10">
        <v>124</v>
      </c>
      <c r="L49" s="10">
        <v>140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100</v>
      </c>
      <c r="BA49" s="11">
        <v>100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37622</v>
      </c>
      <c r="F50" s="3" t="s">
        <v>154</v>
      </c>
      <c r="G50" s="10">
        <v>528</v>
      </c>
      <c r="H50" s="10">
        <v>264</v>
      </c>
      <c r="I50" s="10">
        <v>264</v>
      </c>
      <c r="J50" s="10">
        <v>523</v>
      </c>
      <c r="K50" s="10">
        <v>264</v>
      </c>
      <c r="L50" s="10">
        <v>259</v>
      </c>
      <c r="M50" s="11">
        <v>5</v>
      </c>
      <c r="N50" s="10"/>
      <c r="O50" s="10">
        <v>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201</v>
      </c>
      <c r="BA50" s="11">
        <v>199</v>
      </c>
      <c r="BB50" s="11">
        <v>2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37622</v>
      </c>
      <c r="F51" s="3" t="s">
        <v>155</v>
      </c>
      <c r="G51" s="10">
        <v>184</v>
      </c>
      <c r="H51" s="10">
        <v>93</v>
      </c>
      <c r="I51" s="10">
        <v>91</v>
      </c>
      <c r="J51" s="10">
        <v>183</v>
      </c>
      <c r="K51" s="10">
        <v>93</v>
      </c>
      <c r="L51" s="10">
        <v>90</v>
      </c>
      <c r="M51" s="11">
        <v>1</v>
      </c>
      <c r="N51" s="10"/>
      <c r="O51" s="10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68</v>
      </c>
      <c r="BA51" s="11">
        <v>67</v>
      </c>
      <c r="BB51" s="11">
        <v>1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37622</v>
      </c>
      <c r="F52" s="3" t="s">
        <v>156</v>
      </c>
      <c r="G52" s="10">
        <v>293</v>
      </c>
      <c r="H52" s="10">
        <v>150</v>
      </c>
      <c r="I52" s="10">
        <v>143</v>
      </c>
      <c r="J52" s="10">
        <v>283</v>
      </c>
      <c r="K52" s="10">
        <v>143</v>
      </c>
      <c r="L52" s="10">
        <v>140</v>
      </c>
      <c r="M52" s="11">
        <v>10</v>
      </c>
      <c r="N52" s="10">
        <v>7</v>
      </c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107</v>
      </c>
      <c r="BA52" s="11">
        <v>97</v>
      </c>
      <c r="BB52" s="11">
        <v>10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37622</v>
      </c>
      <c r="F53" s="3" t="s">
        <v>157</v>
      </c>
      <c r="G53" s="10">
        <v>145</v>
      </c>
      <c r="H53" s="10">
        <v>70</v>
      </c>
      <c r="I53" s="10">
        <v>75</v>
      </c>
      <c r="J53" s="10">
        <v>145</v>
      </c>
      <c r="K53" s="10">
        <v>70</v>
      </c>
      <c r="L53" s="10">
        <v>75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37622</v>
      </c>
      <c r="F54" s="3" t="s">
        <v>158</v>
      </c>
      <c r="G54" s="10">
        <v>100</v>
      </c>
      <c r="H54" s="10">
        <v>48</v>
      </c>
      <c r="I54" s="10">
        <v>52</v>
      </c>
      <c r="J54" s="10">
        <v>100</v>
      </c>
      <c r="K54" s="10">
        <v>48</v>
      </c>
      <c r="L54" s="10">
        <v>52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41</v>
      </c>
      <c r="BA54" s="11">
        <v>41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37622</v>
      </c>
      <c r="F55" s="17" t="s">
        <v>371</v>
      </c>
      <c r="G55" s="10">
        <v>691</v>
      </c>
      <c r="H55" s="10">
        <v>323</v>
      </c>
      <c r="I55" s="10">
        <v>368</v>
      </c>
      <c r="J55" s="10">
        <v>682</v>
      </c>
      <c r="K55" s="10">
        <v>319</v>
      </c>
      <c r="L55" s="10">
        <v>363</v>
      </c>
      <c r="M55" s="11">
        <v>9</v>
      </c>
      <c r="N55" s="10">
        <v>4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243</v>
      </c>
      <c r="BA55" s="11">
        <v>236</v>
      </c>
      <c r="BB55" s="11">
        <v>7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37622</v>
      </c>
      <c r="F56" s="3" t="s">
        <v>159</v>
      </c>
      <c r="G56" s="10">
        <v>372</v>
      </c>
      <c r="H56" s="10">
        <v>187</v>
      </c>
      <c r="I56" s="10">
        <v>185</v>
      </c>
      <c r="J56" s="10">
        <v>366</v>
      </c>
      <c r="K56" s="10">
        <v>185</v>
      </c>
      <c r="L56" s="10">
        <v>181</v>
      </c>
      <c r="M56" s="11">
        <v>6</v>
      </c>
      <c r="N56" s="10">
        <v>2</v>
      </c>
      <c r="O56" s="10">
        <v>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118</v>
      </c>
      <c r="BA56" s="11">
        <v>115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37622</v>
      </c>
      <c r="F57" s="3" t="s">
        <v>160</v>
      </c>
      <c r="G57" s="10">
        <v>229</v>
      </c>
      <c r="H57" s="10">
        <v>110</v>
      </c>
      <c r="I57" s="10">
        <v>119</v>
      </c>
      <c r="J57" s="10">
        <v>229</v>
      </c>
      <c r="K57" s="10">
        <v>110</v>
      </c>
      <c r="L57" s="10">
        <v>119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81</v>
      </c>
      <c r="BA57" s="11">
        <v>81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37622</v>
      </c>
      <c r="F58" s="17" t="s">
        <v>161</v>
      </c>
      <c r="G58" s="10">
        <v>169</v>
      </c>
      <c r="H58" s="10">
        <v>84</v>
      </c>
      <c r="I58" s="10">
        <v>85</v>
      </c>
      <c r="J58" s="10">
        <v>169</v>
      </c>
      <c r="K58" s="10">
        <v>84</v>
      </c>
      <c r="L58" s="10">
        <v>85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44</v>
      </c>
      <c r="BA58" s="11">
        <v>44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37622</v>
      </c>
      <c r="F59" s="3" t="s">
        <v>162</v>
      </c>
      <c r="G59" s="10">
        <v>241</v>
      </c>
      <c r="H59" s="10">
        <v>119</v>
      </c>
      <c r="I59" s="10">
        <v>122</v>
      </c>
      <c r="J59" s="10">
        <v>236</v>
      </c>
      <c r="K59" s="10">
        <v>117</v>
      </c>
      <c r="L59" s="10">
        <v>119</v>
      </c>
      <c r="M59" s="11">
        <v>5</v>
      </c>
      <c r="N59" s="10">
        <v>2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86</v>
      </c>
      <c r="BA59" s="11">
        <v>85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37622</v>
      </c>
      <c r="F60" s="3" t="s">
        <v>177</v>
      </c>
      <c r="G60" s="10">
        <v>382</v>
      </c>
      <c r="H60" s="10">
        <v>183</v>
      </c>
      <c r="I60" s="10">
        <v>199</v>
      </c>
      <c r="J60" s="10">
        <v>360</v>
      </c>
      <c r="K60" s="10">
        <v>171</v>
      </c>
      <c r="L60" s="10">
        <v>189</v>
      </c>
      <c r="M60" s="11">
        <v>22</v>
      </c>
      <c r="N60" s="10">
        <v>12</v>
      </c>
      <c r="O60" s="10">
        <v>10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140</v>
      </c>
      <c r="BA60" s="11">
        <v>122</v>
      </c>
      <c r="BB60" s="11">
        <v>18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37622</v>
      </c>
      <c r="F61" s="3" t="s">
        <v>178</v>
      </c>
      <c r="G61" s="10">
        <v>138</v>
      </c>
      <c r="H61" s="10">
        <v>56</v>
      </c>
      <c r="I61" s="10">
        <v>82</v>
      </c>
      <c r="J61" s="10">
        <v>138</v>
      </c>
      <c r="K61" s="10">
        <v>56</v>
      </c>
      <c r="L61" s="10">
        <v>82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75</v>
      </c>
      <c r="BA61" s="11">
        <v>75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37622</v>
      </c>
      <c r="F62" s="3" t="s">
        <v>179</v>
      </c>
      <c r="G62" s="10">
        <v>28</v>
      </c>
      <c r="H62" s="10">
        <v>16</v>
      </c>
      <c r="I62" s="10">
        <v>12</v>
      </c>
      <c r="J62" s="10">
        <v>28</v>
      </c>
      <c r="K62" s="10">
        <v>16</v>
      </c>
      <c r="L62" s="10">
        <v>12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37622</v>
      </c>
      <c r="F63" s="3" t="s">
        <v>180</v>
      </c>
      <c r="G63" s="10">
        <v>70</v>
      </c>
      <c r="H63" s="10">
        <v>36</v>
      </c>
      <c r="I63" s="10">
        <v>34</v>
      </c>
      <c r="J63" s="10">
        <v>70</v>
      </c>
      <c r="K63" s="10">
        <v>36</v>
      </c>
      <c r="L63" s="10">
        <v>34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37622</v>
      </c>
      <c r="F64" s="3" t="s">
        <v>181</v>
      </c>
      <c r="G64" s="10">
        <v>48</v>
      </c>
      <c r="H64" s="10">
        <v>23</v>
      </c>
      <c r="I64" s="10">
        <v>25</v>
      </c>
      <c r="J64" s="10">
        <v>48</v>
      </c>
      <c r="K64" s="10">
        <v>23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37622</v>
      </c>
      <c r="F65" s="3" t="s">
        <v>182</v>
      </c>
      <c r="G65" s="10">
        <v>66</v>
      </c>
      <c r="H65" s="10">
        <v>33</v>
      </c>
      <c r="I65" s="10">
        <v>33</v>
      </c>
      <c r="J65" s="10">
        <v>66</v>
      </c>
      <c r="K65" s="10">
        <v>33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37622</v>
      </c>
      <c r="F66" s="3" t="s">
        <v>183</v>
      </c>
      <c r="G66" s="10">
        <v>56</v>
      </c>
      <c r="H66" s="10">
        <v>28</v>
      </c>
      <c r="I66" s="10">
        <v>28</v>
      </c>
      <c r="J66" s="10">
        <v>56</v>
      </c>
      <c r="K66" s="10">
        <v>28</v>
      </c>
      <c r="L66" s="10">
        <v>28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37622</v>
      </c>
      <c r="F67" s="3" t="s">
        <v>184</v>
      </c>
      <c r="G67" s="10">
        <v>215</v>
      </c>
      <c r="H67" s="10">
        <v>99</v>
      </c>
      <c r="I67" s="10">
        <v>116</v>
      </c>
      <c r="J67" s="10">
        <v>215</v>
      </c>
      <c r="K67" s="10">
        <v>99</v>
      </c>
      <c r="L67" s="10">
        <v>116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37622</v>
      </c>
      <c r="F68" s="3" t="s">
        <v>185</v>
      </c>
      <c r="G68" s="10">
        <v>120</v>
      </c>
      <c r="H68" s="10">
        <v>60</v>
      </c>
      <c r="I68" s="10">
        <v>60</v>
      </c>
      <c r="J68" s="10">
        <v>119</v>
      </c>
      <c r="K68" s="10">
        <v>60</v>
      </c>
      <c r="L68" s="10">
        <v>59</v>
      </c>
      <c r="M68" s="11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37622</v>
      </c>
      <c r="F69" s="3" t="s">
        <v>186</v>
      </c>
      <c r="G69" s="10">
        <v>115</v>
      </c>
      <c r="H69" s="10">
        <v>53</v>
      </c>
      <c r="I69" s="10">
        <v>62</v>
      </c>
      <c r="J69" s="10">
        <v>115</v>
      </c>
      <c r="K69" s="10">
        <v>53</v>
      </c>
      <c r="L69" s="10">
        <v>62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24</v>
      </c>
      <c r="BA69" s="11">
        <v>24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37622</v>
      </c>
      <c r="F70" s="3" t="s">
        <v>187</v>
      </c>
      <c r="G70" s="10">
        <v>60</v>
      </c>
      <c r="H70" s="10">
        <v>30</v>
      </c>
      <c r="I70" s="10">
        <v>30</v>
      </c>
      <c r="J70" s="10">
        <v>60</v>
      </c>
      <c r="K70" s="10">
        <v>30</v>
      </c>
      <c r="L70" s="10">
        <v>30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14</v>
      </c>
      <c r="BA70" s="11">
        <v>14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37622</v>
      </c>
      <c r="F71" s="3" t="s">
        <v>188</v>
      </c>
      <c r="G71" s="10">
        <v>53</v>
      </c>
      <c r="H71" s="10">
        <v>27</v>
      </c>
      <c r="I71" s="10">
        <v>26</v>
      </c>
      <c r="J71" s="10">
        <v>53</v>
      </c>
      <c r="K71" s="10">
        <v>27</v>
      </c>
      <c r="L71" s="10">
        <v>26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12</v>
      </c>
      <c r="BA71" s="11">
        <v>12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37622</v>
      </c>
      <c r="F72" s="3" t="s">
        <v>189</v>
      </c>
      <c r="G72" s="10">
        <v>69</v>
      </c>
      <c r="H72" s="10">
        <v>32</v>
      </c>
      <c r="I72" s="10">
        <v>37</v>
      </c>
      <c r="J72" s="10">
        <v>69</v>
      </c>
      <c r="K72" s="10">
        <v>32</v>
      </c>
      <c r="L72" s="10">
        <v>37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37622</v>
      </c>
      <c r="F73" s="3" t="s">
        <v>190</v>
      </c>
      <c r="G73" s="10">
        <v>515</v>
      </c>
      <c r="H73" s="10">
        <v>255</v>
      </c>
      <c r="I73" s="10">
        <v>260</v>
      </c>
      <c r="J73" s="10">
        <v>515</v>
      </c>
      <c r="K73" s="10">
        <v>255</v>
      </c>
      <c r="L73" s="10">
        <v>260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37622</v>
      </c>
      <c r="F74" s="3" t="s">
        <v>201</v>
      </c>
      <c r="G74" s="10">
        <v>108</v>
      </c>
      <c r="H74" s="10">
        <v>59</v>
      </c>
      <c r="I74" s="10">
        <v>49</v>
      </c>
      <c r="J74" s="10">
        <v>107</v>
      </c>
      <c r="K74" s="10">
        <v>59</v>
      </c>
      <c r="L74" s="10">
        <v>48</v>
      </c>
      <c r="M74" s="11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33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37622</v>
      </c>
      <c r="F75" s="3" t="s">
        <v>202</v>
      </c>
      <c r="G75" s="10">
        <v>179</v>
      </c>
      <c r="H75" s="10">
        <v>88</v>
      </c>
      <c r="I75" s="10">
        <v>91</v>
      </c>
      <c r="J75" s="10">
        <v>178</v>
      </c>
      <c r="K75" s="10">
        <v>88</v>
      </c>
      <c r="L75" s="10">
        <v>90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45</v>
      </c>
      <c r="BA75" s="11">
        <v>44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37622</v>
      </c>
      <c r="F76" s="3" t="s">
        <v>203</v>
      </c>
      <c r="G76" s="10">
        <v>234</v>
      </c>
      <c r="H76" s="10">
        <v>110</v>
      </c>
      <c r="I76" s="10">
        <v>124</v>
      </c>
      <c r="J76" s="10">
        <v>234</v>
      </c>
      <c r="K76" s="10">
        <v>110</v>
      </c>
      <c r="L76" s="10">
        <v>124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37622</v>
      </c>
      <c r="F77" s="3" t="s">
        <v>204</v>
      </c>
      <c r="G77" s="10">
        <v>143</v>
      </c>
      <c r="H77" s="10">
        <v>63</v>
      </c>
      <c r="I77" s="10">
        <v>80</v>
      </c>
      <c r="J77" s="10">
        <v>143</v>
      </c>
      <c r="K77" s="10">
        <v>63</v>
      </c>
      <c r="L77" s="10">
        <v>80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35</v>
      </c>
      <c r="BA77" s="11">
        <v>35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37622</v>
      </c>
      <c r="F78" s="3" t="s">
        <v>205</v>
      </c>
      <c r="G78" s="10">
        <v>103</v>
      </c>
      <c r="H78" s="10">
        <v>53</v>
      </c>
      <c r="I78" s="10">
        <v>50</v>
      </c>
      <c r="J78" s="10">
        <v>103</v>
      </c>
      <c r="K78" s="10">
        <v>53</v>
      </c>
      <c r="L78" s="10">
        <v>50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37622</v>
      </c>
      <c r="F79" s="3" t="s">
        <v>206</v>
      </c>
      <c r="G79" s="10">
        <v>112</v>
      </c>
      <c r="H79" s="10">
        <v>56</v>
      </c>
      <c r="I79" s="10">
        <v>56</v>
      </c>
      <c r="J79" s="10">
        <v>112</v>
      </c>
      <c r="K79" s="10">
        <v>56</v>
      </c>
      <c r="L79" s="10">
        <v>56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37622</v>
      </c>
      <c r="F80" s="3" t="s">
        <v>207</v>
      </c>
      <c r="G80" s="10">
        <v>357</v>
      </c>
      <c r="H80" s="10">
        <v>176</v>
      </c>
      <c r="I80" s="10">
        <v>181</v>
      </c>
      <c r="J80" s="10">
        <v>355</v>
      </c>
      <c r="K80" s="10">
        <v>176</v>
      </c>
      <c r="L80" s="10">
        <v>179</v>
      </c>
      <c r="M80" s="11">
        <v>2</v>
      </c>
      <c r="N80" s="10"/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100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37622</v>
      </c>
      <c r="F81" s="3" t="s">
        <v>208</v>
      </c>
      <c r="G81" s="10">
        <v>337</v>
      </c>
      <c r="H81" s="10">
        <v>159</v>
      </c>
      <c r="I81" s="10">
        <v>178</v>
      </c>
      <c r="J81" s="10">
        <v>337</v>
      </c>
      <c r="K81" s="10">
        <v>159</v>
      </c>
      <c r="L81" s="10">
        <v>178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37622</v>
      </c>
      <c r="F82" s="3" t="s">
        <v>209</v>
      </c>
      <c r="G82" s="10">
        <v>150</v>
      </c>
      <c r="H82" s="10">
        <v>80</v>
      </c>
      <c r="I82" s="10">
        <v>70</v>
      </c>
      <c r="J82" s="10">
        <v>150</v>
      </c>
      <c r="K82" s="10">
        <v>80</v>
      </c>
      <c r="L82" s="10">
        <v>70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48</v>
      </c>
      <c r="BA82" s="11">
        <v>48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37622</v>
      </c>
      <c r="F83" s="3" t="s">
        <v>210</v>
      </c>
      <c r="G83" s="10">
        <v>252</v>
      </c>
      <c r="H83" s="10">
        <v>122</v>
      </c>
      <c r="I83" s="10">
        <v>130</v>
      </c>
      <c r="J83" s="10">
        <v>251</v>
      </c>
      <c r="K83" s="10">
        <v>122</v>
      </c>
      <c r="L83" s="10">
        <v>129</v>
      </c>
      <c r="M83" s="11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81</v>
      </c>
      <c r="BA83" s="10">
        <v>80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37622</v>
      </c>
      <c r="F84" s="3" t="s">
        <v>217</v>
      </c>
      <c r="G84" s="10">
        <v>99</v>
      </c>
      <c r="H84" s="10">
        <v>47</v>
      </c>
      <c r="I84" s="10">
        <v>52</v>
      </c>
      <c r="J84" s="10">
        <v>99</v>
      </c>
      <c r="K84" s="10">
        <v>47</v>
      </c>
      <c r="L84" s="10">
        <v>52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37622</v>
      </c>
      <c r="F85" s="3" t="s">
        <v>218</v>
      </c>
      <c r="G85" s="10">
        <v>81</v>
      </c>
      <c r="H85" s="10">
        <v>39</v>
      </c>
      <c r="I85" s="10">
        <v>42</v>
      </c>
      <c r="J85" s="10">
        <v>81</v>
      </c>
      <c r="K85" s="10">
        <v>39</v>
      </c>
      <c r="L85" s="10">
        <v>42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20</v>
      </c>
      <c r="BA85" s="11">
        <v>20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37622</v>
      </c>
      <c r="F86" s="3" t="s">
        <v>219</v>
      </c>
      <c r="G86" s="10">
        <v>186</v>
      </c>
      <c r="H86" s="10">
        <v>80</v>
      </c>
      <c r="I86" s="10">
        <v>106</v>
      </c>
      <c r="J86" s="10">
        <v>186</v>
      </c>
      <c r="K86" s="10">
        <v>80</v>
      </c>
      <c r="L86" s="10">
        <v>106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37622</v>
      </c>
      <c r="F87" s="3" t="s">
        <v>220</v>
      </c>
      <c r="G87" s="10">
        <v>107</v>
      </c>
      <c r="H87" s="10">
        <v>52</v>
      </c>
      <c r="I87" s="10">
        <v>55</v>
      </c>
      <c r="J87" s="10">
        <v>105</v>
      </c>
      <c r="K87" s="10">
        <v>52</v>
      </c>
      <c r="L87" s="10">
        <v>53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37622</v>
      </c>
      <c r="F88" s="3" t="s">
        <v>221</v>
      </c>
      <c r="G88" s="10">
        <v>163</v>
      </c>
      <c r="H88" s="10">
        <v>73</v>
      </c>
      <c r="I88" s="10">
        <v>90</v>
      </c>
      <c r="J88" s="10">
        <v>163</v>
      </c>
      <c r="K88" s="10">
        <v>73</v>
      </c>
      <c r="L88" s="10">
        <v>90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37622</v>
      </c>
      <c r="F89" s="3" t="s">
        <v>222</v>
      </c>
      <c r="G89" s="10">
        <v>249</v>
      </c>
      <c r="H89" s="10">
        <v>110</v>
      </c>
      <c r="I89" s="10">
        <v>139</v>
      </c>
      <c r="J89" s="10">
        <v>249</v>
      </c>
      <c r="K89" s="10">
        <v>110</v>
      </c>
      <c r="L89" s="10">
        <v>139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108</v>
      </c>
      <c r="BA89" s="11">
        <v>108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37622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37622</v>
      </c>
      <c r="F91" s="3" t="s">
        <v>231</v>
      </c>
      <c r="G91" s="10">
        <v>294</v>
      </c>
      <c r="H91" s="10">
        <v>138</v>
      </c>
      <c r="I91" s="10">
        <v>156</v>
      </c>
      <c r="J91" s="10">
        <v>294</v>
      </c>
      <c r="K91" s="10">
        <v>138</v>
      </c>
      <c r="L91" s="10">
        <v>156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93</v>
      </c>
      <c r="BA91" s="11">
        <v>93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37622</v>
      </c>
      <c r="F92" s="3" t="s">
        <v>232</v>
      </c>
      <c r="G92" s="10">
        <v>137</v>
      </c>
      <c r="H92" s="10">
        <v>68</v>
      </c>
      <c r="I92" s="10">
        <v>69</v>
      </c>
      <c r="J92" s="10">
        <v>137</v>
      </c>
      <c r="K92" s="10">
        <v>68</v>
      </c>
      <c r="L92" s="10">
        <v>69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37622</v>
      </c>
      <c r="F93" s="3" t="s">
        <v>233</v>
      </c>
      <c r="G93" s="10">
        <v>200</v>
      </c>
      <c r="H93" s="10">
        <v>100</v>
      </c>
      <c r="I93" s="10">
        <v>100</v>
      </c>
      <c r="J93" s="10">
        <v>196</v>
      </c>
      <c r="K93" s="10">
        <v>96</v>
      </c>
      <c r="L93" s="10">
        <v>100</v>
      </c>
      <c r="M93" s="11">
        <v>4</v>
      </c>
      <c r="N93" s="10">
        <v>4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64</v>
      </c>
      <c r="BA93" s="11">
        <v>60</v>
      </c>
      <c r="BB93" s="11">
        <v>4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37622</v>
      </c>
      <c r="F94" s="3" t="s">
        <v>234</v>
      </c>
      <c r="G94" s="10">
        <v>289</v>
      </c>
      <c r="H94" s="10">
        <v>133</v>
      </c>
      <c r="I94" s="10">
        <v>156</v>
      </c>
      <c r="J94" s="10">
        <v>276</v>
      </c>
      <c r="K94" s="10">
        <v>131</v>
      </c>
      <c r="L94" s="10">
        <v>145</v>
      </c>
      <c r="M94" s="11">
        <v>13</v>
      </c>
      <c r="N94" s="10">
        <v>2</v>
      </c>
      <c r="O94" s="10">
        <v>11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92</v>
      </c>
      <c r="BA94" s="11">
        <v>82</v>
      </c>
      <c r="BB94" s="11">
        <v>10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37622</v>
      </c>
      <c r="F95" s="3" t="s">
        <v>235</v>
      </c>
      <c r="G95" s="10">
        <v>133</v>
      </c>
      <c r="H95" s="10">
        <v>64</v>
      </c>
      <c r="I95" s="10">
        <v>69</v>
      </c>
      <c r="J95" s="10">
        <v>132</v>
      </c>
      <c r="K95" s="10">
        <v>64</v>
      </c>
      <c r="L95" s="10">
        <v>68</v>
      </c>
      <c r="M95" s="11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34</v>
      </c>
      <c r="BB95" s="11">
        <v>1</v>
      </c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37622</v>
      </c>
      <c r="F96" s="3" t="s">
        <v>236</v>
      </c>
      <c r="G96" s="10">
        <v>90</v>
      </c>
      <c r="H96" s="10">
        <v>45</v>
      </c>
      <c r="I96" s="10">
        <v>45</v>
      </c>
      <c r="J96" s="10">
        <v>90</v>
      </c>
      <c r="K96" s="10">
        <v>45</v>
      </c>
      <c r="L96" s="10">
        <v>45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37622</v>
      </c>
      <c r="F97" s="3" t="s">
        <v>237</v>
      </c>
      <c r="G97" s="10">
        <v>69</v>
      </c>
      <c r="H97" s="10">
        <v>37</v>
      </c>
      <c r="I97" s="10">
        <v>32</v>
      </c>
      <c r="J97" s="10">
        <v>67</v>
      </c>
      <c r="K97" s="10">
        <v>37</v>
      </c>
      <c r="L97" s="10">
        <v>30</v>
      </c>
      <c r="M97" s="11">
        <v>2</v>
      </c>
      <c r="N97" s="14"/>
      <c r="O97" s="14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5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37622</v>
      </c>
      <c r="F98" s="3" t="s">
        <v>238</v>
      </c>
      <c r="G98" s="10">
        <v>144</v>
      </c>
      <c r="H98" s="10">
        <v>65</v>
      </c>
      <c r="I98" s="10">
        <v>79</v>
      </c>
      <c r="J98" s="10">
        <v>144</v>
      </c>
      <c r="K98" s="10">
        <v>65</v>
      </c>
      <c r="L98" s="10">
        <v>79</v>
      </c>
      <c r="M98" s="11" t="s">
        <v>401</v>
      </c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5">
        <v>38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37622</v>
      </c>
      <c r="F99" s="3" t="s">
        <v>248</v>
      </c>
      <c r="G99" s="10">
        <v>197</v>
      </c>
      <c r="H99" s="10">
        <v>100</v>
      </c>
      <c r="I99" s="10">
        <v>97</v>
      </c>
      <c r="J99" s="10">
        <v>193</v>
      </c>
      <c r="K99" s="10">
        <v>99</v>
      </c>
      <c r="L99" s="10">
        <v>94</v>
      </c>
      <c r="M99" s="11">
        <v>4</v>
      </c>
      <c r="N99" s="14">
        <v>1</v>
      </c>
      <c r="O99" s="14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65</v>
      </c>
      <c r="BA99" s="15">
        <v>63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37622</v>
      </c>
      <c r="F100" s="3" t="s">
        <v>249</v>
      </c>
      <c r="G100" s="10">
        <v>192</v>
      </c>
      <c r="H100" s="10">
        <v>88</v>
      </c>
      <c r="I100" s="10">
        <v>104</v>
      </c>
      <c r="J100" s="10">
        <v>189</v>
      </c>
      <c r="K100" s="10">
        <v>86</v>
      </c>
      <c r="L100" s="10">
        <v>103</v>
      </c>
      <c r="M100" s="11">
        <v>3</v>
      </c>
      <c r="N100" s="14">
        <v>2</v>
      </c>
      <c r="O100" s="14">
        <v>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60</v>
      </c>
      <c r="BA100" s="15">
        <v>57</v>
      </c>
      <c r="BB100" s="15">
        <v>3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37622</v>
      </c>
      <c r="F101" s="3" t="s">
        <v>250</v>
      </c>
      <c r="G101" s="10">
        <v>135</v>
      </c>
      <c r="H101" s="10">
        <v>70</v>
      </c>
      <c r="I101" s="10">
        <v>65</v>
      </c>
      <c r="J101" s="10">
        <v>135</v>
      </c>
      <c r="K101" s="10">
        <v>70</v>
      </c>
      <c r="L101" s="10">
        <v>65</v>
      </c>
      <c r="M101" s="11" t="s">
        <v>401</v>
      </c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39</v>
      </c>
      <c r="BA101" s="15">
        <v>39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37622</v>
      </c>
      <c r="F102" s="3" t="s">
        <v>251</v>
      </c>
      <c r="G102" s="10">
        <v>107</v>
      </c>
      <c r="H102" s="10">
        <v>45</v>
      </c>
      <c r="I102" s="10">
        <v>62</v>
      </c>
      <c r="J102" s="10">
        <v>107</v>
      </c>
      <c r="K102" s="10">
        <v>45</v>
      </c>
      <c r="L102" s="10">
        <v>62</v>
      </c>
      <c r="M102" s="11" t="s">
        <v>401</v>
      </c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5">
        <v>35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37622</v>
      </c>
      <c r="F103" s="3" t="s">
        <v>252</v>
      </c>
      <c r="G103" s="10">
        <v>265</v>
      </c>
      <c r="H103" s="10">
        <v>116</v>
      </c>
      <c r="I103" s="10">
        <v>149</v>
      </c>
      <c r="J103" s="10">
        <v>265</v>
      </c>
      <c r="K103" s="10">
        <v>116</v>
      </c>
      <c r="L103" s="10">
        <v>149</v>
      </c>
      <c r="M103" s="11" t="s">
        <v>401</v>
      </c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74</v>
      </c>
      <c r="BA103" s="15">
        <v>74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37622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37622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37622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37622</v>
      </c>
      <c r="F107" s="3" t="s">
        <v>253</v>
      </c>
      <c r="G107" s="10">
        <v>166</v>
      </c>
      <c r="H107" s="10">
        <v>79</v>
      </c>
      <c r="I107" s="10">
        <v>87</v>
      </c>
      <c r="J107" s="10">
        <v>159</v>
      </c>
      <c r="K107" s="10">
        <v>75</v>
      </c>
      <c r="L107" s="10">
        <v>84</v>
      </c>
      <c r="M107" s="11">
        <v>7</v>
      </c>
      <c r="N107" s="14">
        <v>4</v>
      </c>
      <c r="O107" s="14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47</v>
      </c>
      <c r="BA107" s="15">
        <v>46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37622</v>
      </c>
      <c r="F108" s="3" t="s">
        <v>254</v>
      </c>
      <c r="G108" s="10">
        <v>234</v>
      </c>
      <c r="H108" s="10">
        <v>121</v>
      </c>
      <c r="I108" s="10">
        <v>113</v>
      </c>
      <c r="J108" s="10">
        <v>234</v>
      </c>
      <c r="K108" s="10">
        <v>121</v>
      </c>
      <c r="L108" s="10">
        <v>113</v>
      </c>
      <c r="M108" s="11" t="s">
        <v>401</v>
      </c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73</v>
      </c>
      <c r="BA108" s="15">
        <v>73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37622</v>
      </c>
      <c r="F109" s="3" t="s">
        <v>255</v>
      </c>
      <c r="G109" s="10">
        <v>170</v>
      </c>
      <c r="H109" s="10">
        <v>90</v>
      </c>
      <c r="I109" s="10">
        <v>80</v>
      </c>
      <c r="J109" s="10">
        <v>170</v>
      </c>
      <c r="K109" s="10">
        <v>90</v>
      </c>
      <c r="L109" s="10">
        <v>80</v>
      </c>
      <c r="M109" s="11" t="s">
        <v>401</v>
      </c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5">
        <v>45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37622</v>
      </c>
      <c r="F110" s="3" t="s">
        <v>256</v>
      </c>
      <c r="G110" s="10">
        <v>110</v>
      </c>
      <c r="H110" s="10">
        <v>56</v>
      </c>
      <c r="I110" s="10">
        <v>54</v>
      </c>
      <c r="J110" s="10">
        <v>109</v>
      </c>
      <c r="K110" s="10">
        <v>56</v>
      </c>
      <c r="L110" s="10">
        <v>53</v>
      </c>
      <c r="M110" s="11">
        <v>1</v>
      </c>
      <c r="N110" s="14"/>
      <c r="O110" s="14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5">
        <v>30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37622</v>
      </c>
      <c r="F111" s="3" t="s">
        <v>257</v>
      </c>
      <c r="G111" s="10">
        <v>31</v>
      </c>
      <c r="H111" s="10">
        <v>15</v>
      </c>
      <c r="I111" s="10">
        <v>16</v>
      </c>
      <c r="J111" s="10">
        <v>31</v>
      </c>
      <c r="K111" s="10">
        <v>15</v>
      </c>
      <c r="L111" s="10">
        <v>16</v>
      </c>
      <c r="M111" s="11" t="s">
        <v>401</v>
      </c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5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37622</v>
      </c>
      <c r="F112" s="3" t="s">
        <v>258</v>
      </c>
      <c r="G112" s="10">
        <v>129</v>
      </c>
      <c r="H112" s="10">
        <v>59</v>
      </c>
      <c r="I112" s="10">
        <v>70</v>
      </c>
      <c r="J112" s="10">
        <v>127</v>
      </c>
      <c r="K112" s="10">
        <v>59</v>
      </c>
      <c r="L112" s="10">
        <v>68</v>
      </c>
      <c r="M112" s="11">
        <v>2</v>
      </c>
      <c r="N112" s="14"/>
      <c r="O112" s="14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40</v>
      </c>
      <c r="BA112" s="15">
        <v>38</v>
      </c>
      <c r="BB112" s="15">
        <v>2</v>
      </c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37622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1" t="s">
        <v>359</v>
      </c>
      <c r="O113" s="11" t="s">
        <v>359</v>
      </c>
      <c r="P113" s="11" t="s">
        <v>359</v>
      </c>
      <c r="Q113" s="11" t="s">
        <v>359</v>
      </c>
      <c r="R113" s="11" t="s">
        <v>359</v>
      </c>
      <c r="S113" s="11" t="s">
        <v>359</v>
      </c>
      <c r="T113" s="11" t="s">
        <v>359</v>
      </c>
      <c r="U113" s="11" t="s">
        <v>359</v>
      </c>
      <c r="V113" s="11" t="s">
        <v>359</v>
      </c>
      <c r="W113" s="11" t="s">
        <v>359</v>
      </c>
      <c r="X113" s="11" t="s">
        <v>359</v>
      </c>
      <c r="Y113" s="11" t="s">
        <v>359</v>
      </c>
      <c r="Z113" s="11" t="s">
        <v>359</v>
      </c>
      <c r="AA113" s="11" t="s">
        <v>359</v>
      </c>
      <c r="AB113" s="11" t="s">
        <v>359</v>
      </c>
      <c r="AC113" s="11" t="s">
        <v>359</v>
      </c>
      <c r="AD113" s="11" t="s">
        <v>359</v>
      </c>
      <c r="AE113" s="11" t="s">
        <v>359</v>
      </c>
      <c r="AF113" s="11" t="s">
        <v>359</v>
      </c>
      <c r="AG113" s="11" t="s">
        <v>359</v>
      </c>
      <c r="AH113" s="11" t="s">
        <v>359</v>
      </c>
      <c r="AI113" s="11" t="s">
        <v>359</v>
      </c>
      <c r="AJ113" s="11" t="s">
        <v>359</v>
      </c>
      <c r="AK113" s="11" t="s">
        <v>359</v>
      </c>
      <c r="AL113" s="11" t="s">
        <v>359</v>
      </c>
      <c r="AM113" s="11" t="s">
        <v>359</v>
      </c>
      <c r="AN113" s="11" t="s">
        <v>359</v>
      </c>
      <c r="AO113" s="11" t="s">
        <v>359</v>
      </c>
      <c r="AP113" s="11" t="s">
        <v>359</v>
      </c>
      <c r="AQ113" s="11" t="s">
        <v>359</v>
      </c>
      <c r="AR113" s="11" t="s">
        <v>359</v>
      </c>
      <c r="AS113" s="11" t="s">
        <v>359</v>
      </c>
      <c r="AT113" s="11" t="s">
        <v>359</v>
      </c>
      <c r="AU113" s="11" t="s">
        <v>359</v>
      </c>
      <c r="AV113" s="11" t="s">
        <v>359</v>
      </c>
      <c r="AW113" s="11" t="s">
        <v>359</v>
      </c>
      <c r="AX113" s="11" t="s">
        <v>359</v>
      </c>
      <c r="AY113" s="11" t="s">
        <v>359</v>
      </c>
      <c r="AZ113" s="11" t="s">
        <v>359</v>
      </c>
      <c r="BA113" s="11" t="s">
        <v>359</v>
      </c>
      <c r="BB113" s="11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37622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5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37622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 t="s">
        <v>359</v>
      </c>
      <c r="BA115" s="11" t="s">
        <v>359</v>
      </c>
      <c r="BB115" s="11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37622</v>
      </c>
      <c r="F116" s="3" t="s">
        <v>259</v>
      </c>
      <c r="G116" s="10">
        <v>261</v>
      </c>
      <c r="H116" s="10">
        <v>120</v>
      </c>
      <c r="I116" s="10">
        <v>141</v>
      </c>
      <c r="J116" s="10">
        <v>255</v>
      </c>
      <c r="K116" s="10">
        <v>118</v>
      </c>
      <c r="L116" s="10">
        <v>137</v>
      </c>
      <c r="M116" s="11">
        <v>6</v>
      </c>
      <c r="N116" s="14">
        <v>2</v>
      </c>
      <c r="O116" s="14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85</v>
      </c>
      <c r="BA116" s="15">
        <v>82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37622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1" t="s">
        <v>359</v>
      </c>
      <c r="O117" s="11" t="s">
        <v>359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 t="s">
        <v>359</v>
      </c>
      <c r="BA117" s="11" t="s">
        <v>359</v>
      </c>
      <c r="BB117" s="11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37622</v>
      </c>
      <c r="F118" s="3" t="s">
        <v>260</v>
      </c>
      <c r="G118" s="10">
        <v>213</v>
      </c>
      <c r="H118" s="10">
        <v>110</v>
      </c>
      <c r="I118" s="10">
        <v>103</v>
      </c>
      <c r="J118" s="10">
        <v>213</v>
      </c>
      <c r="K118" s="10">
        <v>110</v>
      </c>
      <c r="L118" s="10">
        <v>103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69</v>
      </c>
      <c r="BA118" s="10">
        <v>69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37622</v>
      </c>
      <c r="F119" s="3" t="s">
        <v>261</v>
      </c>
      <c r="G119" s="10">
        <v>224</v>
      </c>
      <c r="H119" s="10">
        <v>111</v>
      </c>
      <c r="I119" s="10">
        <v>113</v>
      </c>
      <c r="J119" s="10">
        <v>221</v>
      </c>
      <c r="K119" s="10">
        <v>110</v>
      </c>
      <c r="L119" s="10">
        <v>111</v>
      </c>
      <c r="M119" s="11">
        <v>3</v>
      </c>
      <c r="N119" s="10">
        <v>1</v>
      </c>
      <c r="O119" s="10">
        <v>2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74</v>
      </c>
      <c r="BA119" s="10">
        <v>72</v>
      </c>
      <c r="BB119" s="10">
        <v>2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37622</v>
      </c>
      <c r="F120" s="3" t="s">
        <v>262</v>
      </c>
      <c r="G120" s="10">
        <v>191</v>
      </c>
      <c r="H120" s="10">
        <v>98</v>
      </c>
      <c r="I120" s="10">
        <v>93</v>
      </c>
      <c r="J120" s="10">
        <v>188</v>
      </c>
      <c r="K120" s="10">
        <v>96</v>
      </c>
      <c r="L120" s="10">
        <v>92</v>
      </c>
      <c r="M120" s="11">
        <v>3</v>
      </c>
      <c r="N120" s="10">
        <v>2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65</v>
      </c>
      <c r="BA120" s="10">
        <v>64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37622</v>
      </c>
      <c r="F121" s="3" t="s">
        <v>263</v>
      </c>
      <c r="G121" s="10">
        <v>192</v>
      </c>
      <c r="H121" s="10">
        <v>94</v>
      </c>
      <c r="I121" s="10">
        <v>98</v>
      </c>
      <c r="J121" s="10">
        <v>188</v>
      </c>
      <c r="K121" s="10">
        <v>90</v>
      </c>
      <c r="L121" s="10">
        <v>98</v>
      </c>
      <c r="M121" s="11">
        <v>4</v>
      </c>
      <c r="N121" s="10">
        <v>4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81</v>
      </c>
      <c r="BA121" s="10">
        <v>77</v>
      </c>
      <c r="BB121" s="10">
        <v>4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37622</v>
      </c>
      <c r="F122" s="3" t="s">
        <v>264</v>
      </c>
      <c r="G122" s="10">
        <v>350</v>
      </c>
      <c r="H122" s="10">
        <v>188</v>
      </c>
      <c r="I122" s="10">
        <v>162</v>
      </c>
      <c r="J122" s="10">
        <v>341</v>
      </c>
      <c r="K122" s="10">
        <v>185</v>
      </c>
      <c r="L122" s="10">
        <v>156</v>
      </c>
      <c r="M122" s="11">
        <v>9</v>
      </c>
      <c r="N122" s="10">
        <v>3</v>
      </c>
      <c r="O122" s="10">
        <v>6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127</v>
      </c>
      <c r="BA122" s="10">
        <v>121</v>
      </c>
      <c r="BB122" s="10">
        <v>6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37622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1" t="s">
        <v>359</v>
      </c>
      <c r="BA123" s="11" t="s">
        <v>359</v>
      </c>
      <c r="BB123" s="11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37622</v>
      </c>
      <c r="F124" s="3" t="s">
        <v>265</v>
      </c>
      <c r="G124" s="10">
        <v>237</v>
      </c>
      <c r="H124" s="10">
        <v>122</v>
      </c>
      <c r="I124" s="10">
        <v>115</v>
      </c>
      <c r="J124" s="10">
        <v>232</v>
      </c>
      <c r="K124" s="10">
        <v>119</v>
      </c>
      <c r="L124" s="10">
        <v>113</v>
      </c>
      <c r="M124" s="11">
        <v>5</v>
      </c>
      <c r="N124" s="10">
        <v>3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85</v>
      </c>
      <c r="BA124" s="10">
        <v>84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37622</v>
      </c>
      <c r="F125" s="3" t="s">
        <v>285</v>
      </c>
      <c r="G125" s="10">
        <v>298</v>
      </c>
      <c r="H125" s="10">
        <v>144</v>
      </c>
      <c r="I125" s="10">
        <v>154</v>
      </c>
      <c r="J125" s="10">
        <v>294</v>
      </c>
      <c r="K125" s="10">
        <v>144</v>
      </c>
      <c r="L125" s="10">
        <v>150</v>
      </c>
      <c r="M125" s="11">
        <v>4</v>
      </c>
      <c r="N125" s="14"/>
      <c r="O125" s="14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93</v>
      </c>
      <c r="BA125" s="15">
        <v>89</v>
      </c>
      <c r="BB125" s="15">
        <v>4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37622</v>
      </c>
      <c r="F126" s="3" t="s">
        <v>286</v>
      </c>
      <c r="G126" s="10">
        <v>668</v>
      </c>
      <c r="H126" s="10">
        <v>314</v>
      </c>
      <c r="I126" s="10">
        <v>354</v>
      </c>
      <c r="J126" s="10">
        <v>636</v>
      </c>
      <c r="K126" s="10">
        <v>313</v>
      </c>
      <c r="L126" s="10">
        <v>323</v>
      </c>
      <c r="M126" s="11">
        <v>32</v>
      </c>
      <c r="N126" s="14">
        <v>1</v>
      </c>
      <c r="O126" s="14">
        <v>31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231</v>
      </c>
      <c r="BA126" s="15">
        <v>202</v>
      </c>
      <c r="BB126" s="15">
        <v>29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37622</v>
      </c>
      <c r="F127" s="3" t="s">
        <v>287</v>
      </c>
      <c r="G127" s="10">
        <v>204</v>
      </c>
      <c r="H127" s="10">
        <v>107</v>
      </c>
      <c r="I127" s="10">
        <v>97</v>
      </c>
      <c r="J127" s="10">
        <v>195</v>
      </c>
      <c r="K127" s="10">
        <v>102</v>
      </c>
      <c r="L127" s="10">
        <v>93</v>
      </c>
      <c r="M127" s="11">
        <v>9</v>
      </c>
      <c r="N127" s="14">
        <v>5</v>
      </c>
      <c r="O127" s="14">
        <v>4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77</v>
      </c>
      <c r="BA127" s="15">
        <v>73</v>
      </c>
      <c r="BB127" s="15">
        <v>4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37622</v>
      </c>
      <c r="F128" s="3" t="s">
        <v>288</v>
      </c>
      <c r="G128" s="10">
        <v>902</v>
      </c>
      <c r="H128" s="10">
        <v>445</v>
      </c>
      <c r="I128" s="10">
        <v>457</v>
      </c>
      <c r="J128" s="10">
        <v>895</v>
      </c>
      <c r="K128" s="10">
        <v>443</v>
      </c>
      <c r="L128" s="10">
        <v>452</v>
      </c>
      <c r="M128" s="11">
        <v>7</v>
      </c>
      <c r="N128" s="14">
        <v>2</v>
      </c>
      <c r="O128" s="14">
        <v>5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333</v>
      </c>
      <c r="BA128" s="15">
        <v>327</v>
      </c>
      <c r="BB128" s="15">
        <v>6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37622</v>
      </c>
      <c r="F129" s="3" t="s">
        <v>289</v>
      </c>
      <c r="G129" s="10">
        <v>1434</v>
      </c>
      <c r="H129" s="10">
        <v>712</v>
      </c>
      <c r="I129" s="10">
        <v>722</v>
      </c>
      <c r="J129" s="10">
        <v>1412</v>
      </c>
      <c r="K129" s="10">
        <v>708</v>
      </c>
      <c r="L129" s="10">
        <v>704</v>
      </c>
      <c r="M129" s="11">
        <v>22</v>
      </c>
      <c r="N129" s="14">
        <v>4</v>
      </c>
      <c r="O129" s="14">
        <v>18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474</v>
      </c>
      <c r="BA129" s="15">
        <v>453</v>
      </c>
      <c r="BB129" s="15">
        <v>21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37622</v>
      </c>
      <c r="F130" s="3" t="s">
        <v>290</v>
      </c>
      <c r="G130" s="10">
        <v>194</v>
      </c>
      <c r="H130" s="10">
        <v>90</v>
      </c>
      <c r="I130" s="10">
        <v>104</v>
      </c>
      <c r="J130" s="10">
        <v>189</v>
      </c>
      <c r="K130" s="10">
        <v>86</v>
      </c>
      <c r="L130" s="10">
        <v>103</v>
      </c>
      <c r="M130" s="11">
        <v>5</v>
      </c>
      <c r="N130" s="14">
        <v>4</v>
      </c>
      <c r="O130" s="14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59</v>
      </c>
      <c r="BA130" s="15">
        <v>54</v>
      </c>
      <c r="BB130" s="15">
        <v>5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37622</v>
      </c>
      <c r="F131" s="3" t="s">
        <v>291</v>
      </c>
      <c r="G131" s="10">
        <v>261</v>
      </c>
      <c r="H131" s="10">
        <v>129</v>
      </c>
      <c r="I131" s="10">
        <v>132</v>
      </c>
      <c r="J131" s="10">
        <v>261</v>
      </c>
      <c r="K131" s="10">
        <v>129</v>
      </c>
      <c r="L131" s="10">
        <v>132</v>
      </c>
      <c r="M131" s="11" t="s">
        <v>401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5">
        <v>67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37622</v>
      </c>
      <c r="F132" s="3" t="s">
        <v>292</v>
      </c>
      <c r="G132" s="10">
        <v>266</v>
      </c>
      <c r="H132" s="10">
        <v>117</v>
      </c>
      <c r="I132" s="10">
        <v>149</v>
      </c>
      <c r="J132" s="10">
        <v>243</v>
      </c>
      <c r="K132" s="10">
        <v>117</v>
      </c>
      <c r="L132" s="10">
        <v>126</v>
      </c>
      <c r="M132" s="11">
        <v>23</v>
      </c>
      <c r="N132" s="14"/>
      <c r="O132" s="14">
        <v>23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94</v>
      </c>
      <c r="BA132" s="15">
        <v>71</v>
      </c>
      <c r="BB132" s="15">
        <v>23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37622</v>
      </c>
      <c r="F133" s="3" t="s">
        <v>293</v>
      </c>
      <c r="G133" s="10">
        <v>370</v>
      </c>
      <c r="H133" s="10">
        <v>194</v>
      </c>
      <c r="I133" s="10">
        <v>176</v>
      </c>
      <c r="J133" s="10">
        <v>352</v>
      </c>
      <c r="K133" s="10">
        <v>181</v>
      </c>
      <c r="L133" s="10">
        <v>171</v>
      </c>
      <c r="M133" s="11">
        <v>18</v>
      </c>
      <c r="N133" s="14">
        <v>13</v>
      </c>
      <c r="O133" s="14">
        <v>5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137</v>
      </c>
      <c r="BA133" s="15">
        <v>120</v>
      </c>
      <c r="BB133" s="15">
        <v>17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37622</v>
      </c>
      <c r="F134" s="3" t="s">
        <v>294</v>
      </c>
      <c r="G134" s="10">
        <v>474</v>
      </c>
      <c r="H134" s="10">
        <v>227</v>
      </c>
      <c r="I134" s="10">
        <v>247</v>
      </c>
      <c r="J134" s="10">
        <v>454</v>
      </c>
      <c r="K134" s="10">
        <v>219</v>
      </c>
      <c r="L134" s="10">
        <v>235</v>
      </c>
      <c r="M134" s="11">
        <v>20</v>
      </c>
      <c r="N134" s="14">
        <v>8</v>
      </c>
      <c r="O134" s="14">
        <v>12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200</v>
      </c>
      <c r="BA134" s="15">
        <v>185</v>
      </c>
      <c r="BB134" s="15">
        <v>15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37622</v>
      </c>
      <c r="F135" s="3" t="s">
        <v>305</v>
      </c>
      <c r="G135" s="10">
        <v>253</v>
      </c>
      <c r="H135" s="10">
        <v>115</v>
      </c>
      <c r="I135" s="10">
        <v>138</v>
      </c>
      <c r="J135" s="10">
        <v>249</v>
      </c>
      <c r="K135" s="10">
        <v>115</v>
      </c>
      <c r="L135" s="10">
        <v>134</v>
      </c>
      <c r="M135" s="11">
        <v>4</v>
      </c>
      <c r="N135" s="14"/>
      <c r="O135" s="14">
        <v>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85</v>
      </c>
      <c r="BA135" s="15">
        <v>82</v>
      </c>
      <c r="BB135" s="15">
        <v>3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37622</v>
      </c>
      <c r="F136" s="3" t="s">
        <v>306</v>
      </c>
      <c r="G136" s="10">
        <v>241</v>
      </c>
      <c r="H136" s="10">
        <v>112</v>
      </c>
      <c r="I136" s="10">
        <v>129</v>
      </c>
      <c r="J136" s="10">
        <v>241</v>
      </c>
      <c r="K136" s="10">
        <v>112</v>
      </c>
      <c r="L136" s="10">
        <v>129</v>
      </c>
      <c r="M136" s="11" t="s">
        <v>401</v>
      </c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65</v>
      </c>
      <c r="BA136" s="15">
        <v>65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37622</v>
      </c>
      <c r="F137" s="3" t="s">
        <v>307</v>
      </c>
      <c r="G137" s="10">
        <v>414</v>
      </c>
      <c r="H137" s="10">
        <v>191</v>
      </c>
      <c r="I137" s="10">
        <v>223</v>
      </c>
      <c r="J137" s="10">
        <v>413</v>
      </c>
      <c r="K137" s="10">
        <v>190</v>
      </c>
      <c r="L137" s="10">
        <v>223</v>
      </c>
      <c r="M137" s="11">
        <v>1</v>
      </c>
      <c r="N137" s="14">
        <v>1</v>
      </c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130</v>
      </c>
      <c r="BA137" s="15">
        <v>129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37622</v>
      </c>
      <c r="F138" s="3" t="s">
        <v>308</v>
      </c>
      <c r="G138" s="10">
        <v>260</v>
      </c>
      <c r="H138" s="10">
        <v>125</v>
      </c>
      <c r="I138" s="10">
        <v>135</v>
      </c>
      <c r="J138" s="10">
        <v>260</v>
      </c>
      <c r="K138" s="10">
        <v>125</v>
      </c>
      <c r="L138" s="10">
        <v>135</v>
      </c>
      <c r="M138" s="11" t="s">
        <v>401</v>
      </c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5">
        <v>71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37622</v>
      </c>
      <c r="F139" s="3" t="s">
        <v>309</v>
      </c>
      <c r="G139" s="10">
        <v>71</v>
      </c>
      <c r="H139" s="10">
        <v>35</v>
      </c>
      <c r="I139" s="10">
        <v>36</v>
      </c>
      <c r="J139" s="10">
        <v>71</v>
      </c>
      <c r="K139" s="10">
        <v>35</v>
      </c>
      <c r="L139" s="10">
        <v>36</v>
      </c>
      <c r="M139" s="11" t="s">
        <v>401</v>
      </c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5">
        <v>18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37622</v>
      </c>
      <c r="F140" s="3" t="s">
        <v>310</v>
      </c>
      <c r="G140" s="10">
        <v>169</v>
      </c>
      <c r="H140" s="10">
        <v>80</v>
      </c>
      <c r="I140" s="10">
        <v>89</v>
      </c>
      <c r="J140" s="10">
        <v>169</v>
      </c>
      <c r="K140" s="10">
        <v>80</v>
      </c>
      <c r="L140" s="10">
        <v>89</v>
      </c>
      <c r="M140" s="11" t="s">
        <v>401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48</v>
      </c>
      <c r="BA140" s="15">
        <v>48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37622</v>
      </c>
      <c r="F141" s="3" t="s">
        <v>311</v>
      </c>
      <c r="G141" s="10">
        <v>128</v>
      </c>
      <c r="H141" s="10">
        <v>60</v>
      </c>
      <c r="I141" s="10">
        <v>68</v>
      </c>
      <c r="J141" s="10">
        <v>128</v>
      </c>
      <c r="K141" s="10">
        <v>60</v>
      </c>
      <c r="L141" s="10">
        <v>68</v>
      </c>
      <c r="M141" s="11" t="s">
        <v>401</v>
      </c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34</v>
      </c>
      <c r="BA141" s="15">
        <v>34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37622</v>
      </c>
      <c r="F142" s="3" t="s">
        <v>312</v>
      </c>
      <c r="G142" s="10">
        <v>55</v>
      </c>
      <c r="H142" s="10">
        <v>30</v>
      </c>
      <c r="I142" s="10">
        <v>25</v>
      </c>
      <c r="J142" s="10">
        <v>55</v>
      </c>
      <c r="K142" s="10">
        <v>30</v>
      </c>
      <c r="L142" s="10">
        <v>25</v>
      </c>
      <c r="M142" s="11" t="s">
        <v>401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5">
        <v>19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37622</v>
      </c>
      <c r="F143" s="3" t="s">
        <v>313</v>
      </c>
      <c r="G143" s="10">
        <v>180</v>
      </c>
      <c r="H143" s="10">
        <v>91</v>
      </c>
      <c r="I143" s="10">
        <v>89</v>
      </c>
      <c r="J143" s="10">
        <v>180</v>
      </c>
      <c r="K143" s="10">
        <v>91</v>
      </c>
      <c r="L143" s="10">
        <v>89</v>
      </c>
      <c r="M143" s="11" t="s">
        <v>401</v>
      </c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52</v>
      </c>
      <c r="BA143" s="15">
        <v>52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37622</v>
      </c>
      <c r="F144" s="3" t="s">
        <v>314</v>
      </c>
      <c r="G144" s="10">
        <v>455</v>
      </c>
      <c r="H144" s="10">
        <v>229</v>
      </c>
      <c r="I144" s="10">
        <v>226</v>
      </c>
      <c r="J144" s="10">
        <v>455</v>
      </c>
      <c r="K144" s="10">
        <v>229</v>
      </c>
      <c r="L144" s="10">
        <v>226</v>
      </c>
      <c r="M144" s="11" t="s">
        <v>401</v>
      </c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137</v>
      </c>
      <c r="BA144" s="15">
        <v>137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37622</v>
      </c>
      <c r="F145" s="3" t="s">
        <v>321</v>
      </c>
      <c r="G145" s="10">
        <v>93</v>
      </c>
      <c r="H145" s="10">
        <v>41</v>
      </c>
      <c r="I145" s="10">
        <v>52</v>
      </c>
      <c r="J145" s="10">
        <v>93</v>
      </c>
      <c r="K145" s="10">
        <v>41</v>
      </c>
      <c r="L145" s="10">
        <v>52</v>
      </c>
      <c r="M145" s="11" t="s">
        <v>401</v>
      </c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36</v>
      </c>
      <c r="BA145" s="15">
        <v>36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37622</v>
      </c>
      <c r="F146" s="3" t="s">
        <v>322</v>
      </c>
      <c r="G146" s="10">
        <v>238</v>
      </c>
      <c r="H146" s="10">
        <v>111</v>
      </c>
      <c r="I146" s="10">
        <v>127</v>
      </c>
      <c r="J146" s="10">
        <v>238</v>
      </c>
      <c r="K146" s="10">
        <v>111</v>
      </c>
      <c r="L146" s="10">
        <v>127</v>
      </c>
      <c r="M146" s="11" t="s">
        <v>401</v>
      </c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74</v>
      </c>
      <c r="BA146" s="15">
        <v>74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37622</v>
      </c>
      <c r="F147" s="3" t="s">
        <v>323</v>
      </c>
      <c r="G147" s="10">
        <v>386</v>
      </c>
      <c r="H147" s="10">
        <v>190</v>
      </c>
      <c r="I147" s="10">
        <v>196</v>
      </c>
      <c r="J147" s="10">
        <v>386</v>
      </c>
      <c r="K147" s="10">
        <v>190</v>
      </c>
      <c r="L147" s="10">
        <v>196</v>
      </c>
      <c r="M147" s="11" t="s">
        <v>401</v>
      </c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101</v>
      </c>
      <c r="BA147" s="15">
        <v>101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37622</v>
      </c>
      <c r="F148" s="3" t="s">
        <v>324</v>
      </c>
      <c r="G148" s="10">
        <v>340</v>
      </c>
      <c r="H148" s="10">
        <v>164</v>
      </c>
      <c r="I148" s="10">
        <v>176</v>
      </c>
      <c r="J148" s="10">
        <v>339</v>
      </c>
      <c r="K148" s="10">
        <v>164</v>
      </c>
      <c r="L148" s="10">
        <v>175</v>
      </c>
      <c r="M148" s="11">
        <v>1</v>
      </c>
      <c r="N148" s="14"/>
      <c r="O148" s="14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99</v>
      </c>
      <c r="BA148" s="15">
        <v>98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37622</v>
      </c>
      <c r="F149" s="3" t="s">
        <v>325</v>
      </c>
      <c r="G149" s="10">
        <v>158</v>
      </c>
      <c r="H149" s="10">
        <v>79</v>
      </c>
      <c r="I149" s="10">
        <v>79</v>
      </c>
      <c r="J149" s="10">
        <v>158</v>
      </c>
      <c r="K149" s="10">
        <v>79</v>
      </c>
      <c r="L149" s="10">
        <v>79</v>
      </c>
      <c r="M149" s="11" t="s">
        <v>401</v>
      </c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5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37622</v>
      </c>
      <c r="F150" s="3" t="s">
        <v>326</v>
      </c>
      <c r="G150" s="10">
        <v>239</v>
      </c>
      <c r="H150" s="10">
        <v>120</v>
      </c>
      <c r="I150" s="10">
        <v>119</v>
      </c>
      <c r="J150" s="10">
        <v>238</v>
      </c>
      <c r="K150" s="10">
        <v>119</v>
      </c>
      <c r="L150" s="10">
        <v>119</v>
      </c>
      <c r="M150" s="11">
        <v>1</v>
      </c>
      <c r="N150" s="14">
        <v>1</v>
      </c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125</v>
      </c>
      <c r="BA150" s="15">
        <v>124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37622</v>
      </c>
      <c r="F151" s="3" t="s">
        <v>336</v>
      </c>
      <c r="G151" s="10">
        <v>148</v>
      </c>
      <c r="H151" s="10">
        <v>78</v>
      </c>
      <c r="I151" s="10">
        <v>70</v>
      </c>
      <c r="J151" s="10">
        <v>148</v>
      </c>
      <c r="K151" s="10">
        <v>78</v>
      </c>
      <c r="L151" s="10">
        <v>70</v>
      </c>
      <c r="M151" s="11" t="s">
        <v>401</v>
      </c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41</v>
      </c>
      <c r="BA151" s="15">
        <v>41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37622</v>
      </c>
      <c r="F152" s="3" t="s">
        <v>337</v>
      </c>
      <c r="G152" s="10">
        <v>195</v>
      </c>
      <c r="H152" s="10">
        <v>102</v>
      </c>
      <c r="I152" s="10">
        <v>93</v>
      </c>
      <c r="J152" s="10">
        <v>188</v>
      </c>
      <c r="K152" s="10">
        <v>97</v>
      </c>
      <c r="L152" s="10">
        <v>91</v>
      </c>
      <c r="M152" s="11">
        <v>7</v>
      </c>
      <c r="N152" s="14">
        <v>5</v>
      </c>
      <c r="O152" s="14">
        <v>2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53</v>
      </c>
      <c r="BA152" s="15">
        <v>46</v>
      </c>
      <c r="BB152" s="15">
        <v>7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37622</v>
      </c>
      <c r="F153" s="3" t="s">
        <v>338</v>
      </c>
      <c r="G153" s="10">
        <v>231</v>
      </c>
      <c r="H153" s="10">
        <v>109</v>
      </c>
      <c r="I153" s="10">
        <v>122</v>
      </c>
      <c r="J153" s="10">
        <v>231</v>
      </c>
      <c r="K153" s="10">
        <v>109</v>
      </c>
      <c r="L153" s="10">
        <v>122</v>
      </c>
      <c r="M153" s="11" t="s">
        <v>401</v>
      </c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67</v>
      </c>
      <c r="BA153" s="15">
        <v>67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37622</v>
      </c>
      <c r="F154" s="3" t="s">
        <v>339</v>
      </c>
      <c r="G154" s="10">
        <v>127</v>
      </c>
      <c r="H154" s="10">
        <v>62</v>
      </c>
      <c r="I154" s="10">
        <v>65</v>
      </c>
      <c r="J154" s="10">
        <v>127</v>
      </c>
      <c r="K154" s="10">
        <v>62</v>
      </c>
      <c r="L154" s="10">
        <v>65</v>
      </c>
      <c r="M154" s="11" t="s">
        <v>401</v>
      </c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5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37622</v>
      </c>
      <c r="F155" s="3" t="s">
        <v>340</v>
      </c>
      <c r="G155" s="10">
        <v>150</v>
      </c>
      <c r="H155" s="10">
        <v>71</v>
      </c>
      <c r="I155" s="10">
        <v>79</v>
      </c>
      <c r="J155" s="10">
        <v>150</v>
      </c>
      <c r="K155" s="10">
        <v>71</v>
      </c>
      <c r="L155" s="10">
        <v>79</v>
      </c>
      <c r="M155" s="11" t="s">
        <v>401</v>
      </c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48</v>
      </c>
      <c r="BA155" s="15">
        <v>48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37622</v>
      </c>
      <c r="F156" s="3" t="s">
        <v>341</v>
      </c>
      <c r="G156" s="10">
        <v>198</v>
      </c>
      <c r="H156" s="10">
        <v>95</v>
      </c>
      <c r="I156" s="10">
        <v>103</v>
      </c>
      <c r="J156" s="10">
        <v>198</v>
      </c>
      <c r="K156" s="10">
        <v>95</v>
      </c>
      <c r="L156" s="10">
        <v>103</v>
      </c>
      <c r="M156" s="11" t="s">
        <v>401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60</v>
      </c>
      <c r="BA156" s="15">
        <v>60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37622</v>
      </c>
      <c r="F157" s="3" t="s">
        <v>342</v>
      </c>
      <c r="G157" s="10">
        <v>155</v>
      </c>
      <c r="H157" s="10">
        <v>71</v>
      </c>
      <c r="I157" s="10">
        <v>84</v>
      </c>
      <c r="J157" s="10">
        <v>155</v>
      </c>
      <c r="K157" s="10">
        <v>71</v>
      </c>
      <c r="L157" s="10">
        <v>84</v>
      </c>
      <c r="M157" s="11" t="s">
        <v>401</v>
      </c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5">
        <v>49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37622</v>
      </c>
      <c r="F158" s="3" t="s">
        <v>343</v>
      </c>
      <c r="G158" s="10">
        <v>164</v>
      </c>
      <c r="H158" s="10">
        <v>80</v>
      </c>
      <c r="I158" s="10">
        <v>84</v>
      </c>
      <c r="J158" s="10">
        <v>164</v>
      </c>
      <c r="K158" s="10">
        <v>80</v>
      </c>
      <c r="L158" s="10">
        <v>84</v>
      </c>
      <c r="M158" s="11" t="s">
        <v>401</v>
      </c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5">
        <v>37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37622</v>
      </c>
      <c r="F159" s="3" t="s">
        <v>344</v>
      </c>
      <c r="G159" s="10">
        <v>102</v>
      </c>
      <c r="H159" s="10">
        <v>53</v>
      </c>
      <c r="I159" s="10">
        <v>49</v>
      </c>
      <c r="J159" s="10">
        <v>102</v>
      </c>
      <c r="K159" s="10">
        <v>53</v>
      </c>
      <c r="L159" s="10">
        <v>49</v>
      </c>
      <c r="M159" s="11" t="s">
        <v>401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5">
        <v>29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37622</v>
      </c>
      <c r="F160" s="3" t="s">
        <v>346</v>
      </c>
      <c r="G160" s="10">
        <v>257</v>
      </c>
      <c r="H160" s="10">
        <v>77</v>
      </c>
      <c r="I160" s="10">
        <v>180</v>
      </c>
      <c r="J160" s="10">
        <v>256</v>
      </c>
      <c r="K160" s="10">
        <v>76</v>
      </c>
      <c r="L160" s="10">
        <v>180</v>
      </c>
      <c r="M160" s="10">
        <v>1</v>
      </c>
      <c r="N160" s="14">
        <v>1</v>
      </c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256</v>
      </c>
      <c r="BA160" s="15">
        <v>255</v>
      </c>
      <c r="BB160" s="15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85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37257</v>
      </c>
      <c r="F2" s="3" t="s">
        <v>91</v>
      </c>
      <c r="G2" s="10">
        <v>195</v>
      </c>
      <c r="H2" s="10">
        <v>80</v>
      </c>
      <c r="I2" s="10">
        <v>115</v>
      </c>
      <c r="J2" s="10">
        <v>195</v>
      </c>
      <c r="K2" s="10">
        <v>80</v>
      </c>
      <c r="L2" s="10">
        <v>115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60</v>
      </c>
      <c r="BA2" s="11">
        <v>60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37257</v>
      </c>
      <c r="F3" s="3" t="s">
        <v>92</v>
      </c>
      <c r="G3" s="10">
        <v>240</v>
      </c>
      <c r="H3" s="10">
        <v>118</v>
      </c>
      <c r="I3" s="10">
        <v>122</v>
      </c>
      <c r="J3" s="10">
        <v>236</v>
      </c>
      <c r="K3" s="10">
        <v>115</v>
      </c>
      <c r="L3" s="10">
        <v>121</v>
      </c>
      <c r="M3" s="10">
        <v>4</v>
      </c>
      <c r="N3" s="10">
        <v>3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91</v>
      </c>
      <c r="BA3" s="11">
        <v>87</v>
      </c>
      <c r="BB3" s="11">
        <v>4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37257</v>
      </c>
      <c r="F4" s="3" t="s">
        <v>93</v>
      </c>
      <c r="G4" s="10">
        <v>203</v>
      </c>
      <c r="H4" s="10">
        <v>98</v>
      </c>
      <c r="I4" s="10">
        <v>105</v>
      </c>
      <c r="J4" s="10">
        <v>203</v>
      </c>
      <c r="K4" s="10">
        <v>98</v>
      </c>
      <c r="L4" s="10">
        <v>105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64</v>
      </c>
      <c r="BA4" s="11">
        <v>64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37257</v>
      </c>
      <c r="F5" s="3" t="s">
        <v>94</v>
      </c>
      <c r="G5" s="10">
        <v>156</v>
      </c>
      <c r="H5" s="10">
        <v>76</v>
      </c>
      <c r="I5" s="10">
        <v>80</v>
      </c>
      <c r="J5" s="10">
        <v>155</v>
      </c>
      <c r="K5" s="10">
        <v>76</v>
      </c>
      <c r="L5" s="10">
        <v>79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53</v>
      </c>
      <c r="BA5" s="11">
        <v>52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37257</v>
      </c>
      <c r="F6" s="3" t="s">
        <v>95</v>
      </c>
      <c r="G6" s="10">
        <v>172</v>
      </c>
      <c r="H6" s="10">
        <v>79</v>
      </c>
      <c r="I6" s="10">
        <v>93</v>
      </c>
      <c r="J6" s="10">
        <v>162</v>
      </c>
      <c r="K6" s="10">
        <v>78</v>
      </c>
      <c r="L6" s="10">
        <v>84</v>
      </c>
      <c r="M6" s="11">
        <v>10</v>
      </c>
      <c r="N6" s="10">
        <v>1</v>
      </c>
      <c r="O6" s="10">
        <v>9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72</v>
      </c>
      <c r="BA6" s="11">
        <v>62</v>
      </c>
      <c r="BB6" s="11">
        <v>10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37257</v>
      </c>
      <c r="F7" s="3" t="s">
        <v>96</v>
      </c>
      <c r="G7" s="10">
        <v>212</v>
      </c>
      <c r="H7" s="10">
        <v>99</v>
      </c>
      <c r="I7" s="10">
        <v>113</v>
      </c>
      <c r="J7" s="10">
        <v>212</v>
      </c>
      <c r="K7" s="10">
        <v>99</v>
      </c>
      <c r="L7" s="10">
        <v>113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71</v>
      </c>
      <c r="BA7" s="11">
        <v>71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37257</v>
      </c>
      <c r="F8" s="3" t="s">
        <v>97</v>
      </c>
      <c r="G8" s="10">
        <v>124</v>
      </c>
      <c r="H8" s="10">
        <v>60</v>
      </c>
      <c r="I8" s="10">
        <v>64</v>
      </c>
      <c r="J8" s="10">
        <v>122</v>
      </c>
      <c r="K8" s="10">
        <v>58</v>
      </c>
      <c r="L8" s="10">
        <v>64</v>
      </c>
      <c r="M8" s="11">
        <v>2</v>
      </c>
      <c r="N8" s="10">
        <v>2</v>
      </c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47</v>
      </c>
      <c r="BA8" s="11">
        <v>45</v>
      </c>
      <c r="BB8" s="11">
        <v>2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37257</v>
      </c>
      <c r="F9" s="3" t="s">
        <v>98</v>
      </c>
      <c r="G9" s="10">
        <v>248</v>
      </c>
      <c r="H9" s="10">
        <v>116</v>
      </c>
      <c r="I9" s="10">
        <v>132</v>
      </c>
      <c r="J9" s="10">
        <v>247</v>
      </c>
      <c r="K9" s="10">
        <v>116</v>
      </c>
      <c r="L9" s="10">
        <v>131</v>
      </c>
      <c r="M9" s="11">
        <v>1</v>
      </c>
      <c r="N9" s="10"/>
      <c r="O9" s="10">
        <v>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75</v>
      </c>
      <c r="BB9" s="11">
        <v>1</v>
      </c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37257</v>
      </c>
      <c r="F10" s="3" t="s">
        <v>99</v>
      </c>
      <c r="G10" s="10">
        <v>213</v>
      </c>
      <c r="H10" s="10">
        <v>99</v>
      </c>
      <c r="I10" s="10">
        <v>114</v>
      </c>
      <c r="J10" s="10">
        <v>213</v>
      </c>
      <c r="K10" s="10">
        <v>99</v>
      </c>
      <c r="L10" s="10">
        <v>114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74</v>
      </c>
      <c r="BA10" s="11">
        <v>74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37257</v>
      </c>
      <c r="F11" s="3" t="s">
        <v>100</v>
      </c>
      <c r="G11" s="10">
        <v>117</v>
      </c>
      <c r="H11" s="10">
        <v>47</v>
      </c>
      <c r="I11" s="10">
        <v>70</v>
      </c>
      <c r="J11" s="10">
        <v>93</v>
      </c>
      <c r="K11" s="10">
        <v>46</v>
      </c>
      <c r="L11" s="10">
        <v>47</v>
      </c>
      <c r="M11" s="11">
        <v>24</v>
      </c>
      <c r="N11" s="10">
        <v>1</v>
      </c>
      <c r="O11" s="10">
        <v>23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56</v>
      </c>
      <c r="BA11" s="11">
        <v>32</v>
      </c>
      <c r="BB11" s="11">
        <v>24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37257</v>
      </c>
      <c r="F12" s="3" t="s">
        <v>101</v>
      </c>
      <c r="G12" s="10">
        <v>265</v>
      </c>
      <c r="H12" s="10">
        <v>118</v>
      </c>
      <c r="I12" s="10">
        <v>147</v>
      </c>
      <c r="J12" s="10">
        <v>238</v>
      </c>
      <c r="K12" s="10">
        <v>117</v>
      </c>
      <c r="L12" s="10">
        <v>121</v>
      </c>
      <c r="M12" s="11">
        <v>27</v>
      </c>
      <c r="N12" s="10">
        <v>1</v>
      </c>
      <c r="O12" s="10">
        <v>26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106</v>
      </c>
      <c r="BA12" s="11">
        <v>79</v>
      </c>
      <c r="BB12" s="11">
        <v>27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37257</v>
      </c>
      <c r="F13" s="3" t="s">
        <v>102</v>
      </c>
      <c r="G13" s="10">
        <v>415</v>
      </c>
      <c r="H13" s="10">
        <v>206</v>
      </c>
      <c r="I13" s="10">
        <v>209</v>
      </c>
      <c r="J13" s="10">
        <v>397</v>
      </c>
      <c r="K13" s="10">
        <v>201</v>
      </c>
      <c r="L13" s="10">
        <v>196</v>
      </c>
      <c r="M13" s="11">
        <v>18</v>
      </c>
      <c r="N13" s="10">
        <v>5</v>
      </c>
      <c r="O13" s="10">
        <v>13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172</v>
      </c>
      <c r="BA13" s="11">
        <v>159</v>
      </c>
      <c r="BB13" s="11">
        <v>13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37257</v>
      </c>
      <c r="F14" s="3" t="s">
        <v>103</v>
      </c>
      <c r="G14" s="10">
        <v>149</v>
      </c>
      <c r="H14" s="10">
        <v>75</v>
      </c>
      <c r="I14" s="10">
        <v>74</v>
      </c>
      <c r="J14" s="10">
        <v>149</v>
      </c>
      <c r="K14" s="10">
        <v>75</v>
      </c>
      <c r="L14" s="10">
        <v>74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52</v>
      </c>
      <c r="BA14" s="11">
        <v>52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37257</v>
      </c>
      <c r="F15" s="3" t="s">
        <v>104</v>
      </c>
      <c r="G15" s="10">
        <v>232</v>
      </c>
      <c r="H15" s="10">
        <v>102</v>
      </c>
      <c r="I15" s="10">
        <v>130</v>
      </c>
      <c r="J15" s="10">
        <v>232</v>
      </c>
      <c r="K15" s="10">
        <v>102</v>
      </c>
      <c r="L15" s="10">
        <v>130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79</v>
      </c>
      <c r="BA15" s="11">
        <v>79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37257</v>
      </c>
      <c r="F16" s="3" t="s">
        <v>105</v>
      </c>
      <c r="G16" s="10">
        <v>157</v>
      </c>
      <c r="H16" s="10">
        <v>66</v>
      </c>
      <c r="I16" s="10">
        <v>91</v>
      </c>
      <c r="J16" s="10">
        <v>150</v>
      </c>
      <c r="K16" s="10">
        <v>66</v>
      </c>
      <c r="L16" s="10">
        <v>84</v>
      </c>
      <c r="M16" s="11">
        <v>7</v>
      </c>
      <c r="N16" s="10"/>
      <c r="O16" s="10">
        <v>7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65</v>
      </c>
      <c r="BA16" s="11">
        <v>58</v>
      </c>
      <c r="BB16" s="11">
        <v>7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37257</v>
      </c>
      <c r="F17" s="3" t="s">
        <v>106</v>
      </c>
      <c r="G17" s="10">
        <v>132</v>
      </c>
      <c r="H17" s="10">
        <v>63</v>
      </c>
      <c r="I17" s="10">
        <v>69</v>
      </c>
      <c r="J17" s="10">
        <v>132</v>
      </c>
      <c r="K17" s="10">
        <v>63</v>
      </c>
      <c r="L17" s="10">
        <v>69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39</v>
      </c>
      <c r="BA17" s="11">
        <v>39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37257</v>
      </c>
      <c r="F18" s="3" t="s">
        <v>107</v>
      </c>
      <c r="G18" s="10">
        <v>171</v>
      </c>
      <c r="H18" s="10">
        <v>82</v>
      </c>
      <c r="I18" s="10">
        <v>89</v>
      </c>
      <c r="J18" s="10">
        <v>170</v>
      </c>
      <c r="K18" s="10">
        <v>82</v>
      </c>
      <c r="L18" s="10">
        <v>88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63</v>
      </c>
      <c r="BA18" s="11">
        <v>62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37257</v>
      </c>
      <c r="F19" s="3" t="s">
        <v>108</v>
      </c>
      <c r="G19" s="10">
        <v>93</v>
      </c>
      <c r="H19" s="10">
        <v>42</v>
      </c>
      <c r="I19" s="10">
        <v>51</v>
      </c>
      <c r="J19" s="10">
        <v>93</v>
      </c>
      <c r="K19" s="10">
        <v>42</v>
      </c>
      <c r="L19" s="10">
        <v>51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37257</v>
      </c>
      <c r="F20" s="3" t="s">
        <v>109</v>
      </c>
      <c r="G20" s="10">
        <v>193</v>
      </c>
      <c r="H20" s="10">
        <v>90</v>
      </c>
      <c r="I20" s="10">
        <v>103</v>
      </c>
      <c r="J20" s="10">
        <v>193</v>
      </c>
      <c r="K20" s="10">
        <v>90</v>
      </c>
      <c r="L20" s="10">
        <v>103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67</v>
      </c>
      <c r="BA20" s="11">
        <v>67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37257</v>
      </c>
      <c r="F21" s="3" t="s">
        <v>110</v>
      </c>
      <c r="G21" s="10">
        <v>192</v>
      </c>
      <c r="H21" s="10">
        <v>87</v>
      </c>
      <c r="I21" s="10">
        <v>105</v>
      </c>
      <c r="J21" s="10">
        <v>177</v>
      </c>
      <c r="K21" s="10">
        <v>80</v>
      </c>
      <c r="L21" s="10">
        <v>97</v>
      </c>
      <c r="M21" s="11">
        <v>15</v>
      </c>
      <c r="N21" s="10">
        <v>7</v>
      </c>
      <c r="O21" s="10">
        <v>8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81</v>
      </c>
      <c r="BA21" s="11">
        <v>70</v>
      </c>
      <c r="BB21" s="11">
        <v>11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37257</v>
      </c>
      <c r="F22" s="3" t="s">
        <v>111</v>
      </c>
      <c r="G22" s="10">
        <v>135</v>
      </c>
      <c r="H22" s="10">
        <v>61</v>
      </c>
      <c r="I22" s="10">
        <v>74</v>
      </c>
      <c r="J22" s="10">
        <v>134</v>
      </c>
      <c r="K22" s="10">
        <v>61</v>
      </c>
      <c r="L22" s="10">
        <v>73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49</v>
      </c>
      <c r="BA22" s="11">
        <v>48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37257</v>
      </c>
      <c r="F23" s="3" t="s">
        <v>112</v>
      </c>
      <c r="G23" s="10">
        <v>205</v>
      </c>
      <c r="H23" s="10">
        <v>98</v>
      </c>
      <c r="I23" s="10">
        <v>107</v>
      </c>
      <c r="J23" s="10">
        <v>205</v>
      </c>
      <c r="K23" s="10">
        <v>98</v>
      </c>
      <c r="L23" s="10">
        <v>107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73</v>
      </c>
      <c r="BA23" s="11">
        <v>73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37257</v>
      </c>
      <c r="F24" s="3" t="s">
        <v>113</v>
      </c>
      <c r="G24" s="10">
        <v>139</v>
      </c>
      <c r="H24" s="10">
        <v>58</v>
      </c>
      <c r="I24" s="10">
        <v>81</v>
      </c>
      <c r="J24" s="10">
        <v>115</v>
      </c>
      <c r="K24" s="10">
        <v>58</v>
      </c>
      <c r="L24" s="10">
        <v>57</v>
      </c>
      <c r="M24" s="11">
        <v>24</v>
      </c>
      <c r="N24" s="10"/>
      <c r="O24" s="10">
        <v>24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62</v>
      </c>
      <c r="BA24" s="11">
        <v>38</v>
      </c>
      <c r="BB24" s="11">
        <v>24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37257</v>
      </c>
      <c r="F25" s="3" t="s">
        <v>114</v>
      </c>
      <c r="G25" s="10">
        <v>112</v>
      </c>
      <c r="H25" s="10">
        <v>48</v>
      </c>
      <c r="I25" s="10">
        <v>64</v>
      </c>
      <c r="J25" s="10">
        <v>112</v>
      </c>
      <c r="K25" s="10">
        <v>48</v>
      </c>
      <c r="L25" s="10">
        <v>64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41</v>
      </c>
      <c r="BA25" s="11">
        <v>41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37257</v>
      </c>
      <c r="F26" s="3" t="s">
        <v>115</v>
      </c>
      <c r="G26" s="10">
        <v>162</v>
      </c>
      <c r="H26" s="10">
        <v>77</v>
      </c>
      <c r="I26" s="10">
        <v>85</v>
      </c>
      <c r="J26" s="10">
        <v>161</v>
      </c>
      <c r="K26" s="10">
        <v>76</v>
      </c>
      <c r="L26" s="10">
        <v>85</v>
      </c>
      <c r="M26" s="11">
        <v>1</v>
      </c>
      <c r="N26" s="10">
        <v>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67</v>
      </c>
      <c r="BA26" s="11">
        <v>66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37257</v>
      </c>
      <c r="F27" s="3" t="s">
        <v>116</v>
      </c>
      <c r="G27" s="10">
        <v>613</v>
      </c>
      <c r="H27" s="10">
        <v>296</v>
      </c>
      <c r="I27" s="10">
        <v>317</v>
      </c>
      <c r="J27" s="10">
        <v>574</v>
      </c>
      <c r="K27" s="10">
        <v>292</v>
      </c>
      <c r="L27" s="10">
        <v>282</v>
      </c>
      <c r="M27" s="11">
        <v>39</v>
      </c>
      <c r="N27" s="10">
        <v>4</v>
      </c>
      <c r="O27" s="10">
        <v>35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232</v>
      </c>
      <c r="BA27" s="11">
        <v>196</v>
      </c>
      <c r="BB27" s="11">
        <v>36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37257</v>
      </c>
      <c r="F28" s="3" t="s">
        <v>117</v>
      </c>
      <c r="G28" s="10">
        <v>4</v>
      </c>
      <c r="H28" s="10">
        <v>2</v>
      </c>
      <c r="I28" s="10">
        <v>2</v>
      </c>
      <c r="J28" s="10">
        <v>4</v>
      </c>
      <c r="K28" s="10">
        <v>2</v>
      </c>
      <c r="L28" s="10">
        <v>2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2</v>
      </c>
      <c r="BA28" s="11">
        <v>2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37257</v>
      </c>
      <c r="F29" s="3" t="s">
        <v>123</v>
      </c>
      <c r="G29" s="10">
        <v>478</v>
      </c>
      <c r="H29" s="10">
        <v>254</v>
      </c>
      <c r="I29" s="10">
        <v>224</v>
      </c>
      <c r="J29" s="10">
        <v>468</v>
      </c>
      <c r="K29" s="10">
        <v>253</v>
      </c>
      <c r="L29" s="10">
        <v>215</v>
      </c>
      <c r="M29" s="11">
        <v>10</v>
      </c>
      <c r="N29" s="10">
        <v>1</v>
      </c>
      <c r="O29" s="10">
        <v>9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226</v>
      </c>
      <c r="BA29" s="11">
        <v>216</v>
      </c>
      <c r="BB29" s="11">
        <v>10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37257</v>
      </c>
      <c r="F30" s="3" t="s">
        <v>124</v>
      </c>
      <c r="G30" s="10">
        <v>358</v>
      </c>
      <c r="H30" s="10">
        <v>157</v>
      </c>
      <c r="I30" s="10">
        <v>201</v>
      </c>
      <c r="J30" s="10">
        <v>343</v>
      </c>
      <c r="K30" s="10">
        <v>150</v>
      </c>
      <c r="L30" s="10">
        <v>193</v>
      </c>
      <c r="M30" s="11">
        <v>15</v>
      </c>
      <c r="N30" s="10">
        <v>7</v>
      </c>
      <c r="O30" s="10">
        <v>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165</v>
      </c>
      <c r="BA30" s="11">
        <v>154</v>
      </c>
      <c r="BB30" s="11">
        <v>11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37257</v>
      </c>
      <c r="F31" s="3" t="s">
        <v>125</v>
      </c>
      <c r="G31" s="10">
        <v>113</v>
      </c>
      <c r="H31" s="10">
        <v>57</v>
      </c>
      <c r="I31" s="10">
        <v>56</v>
      </c>
      <c r="J31" s="10">
        <v>113</v>
      </c>
      <c r="K31" s="10">
        <v>57</v>
      </c>
      <c r="L31" s="10">
        <v>56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30</v>
      </c>
      <c r="BA31" s="11">
        <v>30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37257</v>
      </c>
      <c r="F32" s="3" t="s">
        <v>126</v>
      </c>
      <c r="G32" s="10">
        <v>74</v>
      </c>
      <c r="H32" s="10">
        <v>33</v>
      </c>
      <c r="I32" s="10">
        <v>41</v>
      </c>
      <c r="J32" s="10">
        <v>71</v>
      </c>
      <c r="K32" s="10">
        <v>31</v>
      </c>
      <c r="L32" s="10">
        <v>40</v>
      </c>
      <c r="M32" s="11">
        <v>3</v>
      </c>
      <c r="N32" s="10">
        <v>2</v>
      </c>
      <c r="O32" s="10">
        <v>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23</v>
      </c>
      <c r="BB32" s="11">
        <v>3</v>
      </c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37257</v>
      </c>
      <c r="F33" s="3" t="s">
        <v>127</v>
      </c>
      <c r="G33" s="10">
        <v>312</v>
      </c>
      <c r="H33" s="10">
        <v>171</v>
      </c>
      <c r="I33" s="10">
        <v>141</v>
      </c>
      <c r="J33" s="10">
        <v>309</v>
      </c>
      <c r="K33" s="10">
        <v>170</v>
      </c>
      <c r="L33" s="10">
        <v>139</v>
      </c>
      <c r="M33" s="11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141</v>
      </c>
      <c r="BA33" s="11">
        <v>138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37257</v>
      </c>
      <c r="F34" s="3" t="s">
        <v>128</v>
      </c>
      <c r="G34" s="10">
        <v>279</v>
      </c>
      <c r="H34" s="10">
        <v>121</v>
      </c>
      <c r="I34" s="10">
        <v>158</v>
      </c>
      <c r="J34" s="10">
        <v>278</v>
      </c>
      <c r="K34" s="10">
        <v>120</v>
      </c>
      <c r="L34" s="10">
        <v>158</v>
      </c>
      <c r="M34" s="11">
        <v>1</v>
      </c>
      <c r="N34" s="10">
        <v>1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102</v>
      </c>
      <c r="BA34" s="11">
        <v>101</v>
      </c>
      <c r="BB34" s="11">
        <v>1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37257</v>
      </c>
      <c r="F35" s="3" t="s">
        <v>129</v>
      </c>
      <c r="G35" s="10">
        <v>182</v>
      </c>
      <c r="H35" s="10">
        <v>72</v>
      </c>
      <c r="I35" s="10">
        <v>110</v>
      </c>
      <c r="J35" s="10">
        <v>166</v>
      </c>
      <c r="K35" s="10">
        <v>72</v>
      </c>
      <c r="L35" s="10">
        <v>94</v>
      </c>
      <c r="M35" s="11">
        <v>16</v>
      </c>
      <c r="N35" s="10"/>
      <c r="O35" s="10">
        <v>16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107</v>
      </c>
      <c r="BA35" s="11">
        <v>91</v>
      </c>
      <c r="BB35" s="11">
        <v>16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37257</v>
      </c>
      <c r="F36" s="3" t="s">
        <v>130</v>
      </c>
      <c r="G36" s="10">
        <v>341</v>
      </c>
      <c r="H36" s="10">
        <v>167</v>
      </c>
      <c r="I36" s="10">
        <v>174</v>
      </c>
      <c r="J36" s="10">
        <v>316</v>
      </c>
      <c r="K36" s="10">
        <v>150</v>
      </c>
      <c r="L36" s="10">
        <v>166</v>
      </c>
      <c r="M36" s="11">
        <v>25</v>
      </c>
      <c r="N36" s="10">
        <v>17</v>
      </c>
      <c r="O36" s="10">
        <v>8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158</v>
      </c>
      <c r="BA36" s="11">
        <v>133</v>
      </c>
      <c r="BB36" s="11">
        <v>25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37257</v>
      </c>
      <c r="F37" s="3" t="s">
        <v>131</v>
      </c>
      <c r="G37" s="10">
        <v>272</v>
      </c>
      <c r="H37" s="10">
        <v>131</v>
      </c>
      <c r="I37" s="10">
        <v>141</v>
      </c>
      <c r="J37" s="10">
        <v>272</v>
      </c>
      <c r="K37" s="10">
        <v>131</v>
      </c>
      <c r="L37" s="10">
        <v>141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93</v>
      </c>
      <c r="BA37" s="11">
        <v>93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37257</v>
      </c>
      <c r="F38" s="3" t="s">
        <v>132</v>
      </c>
      <c r="G38" s="10">
        <v>288</v>
      </c>
      <c r="H38" s="10">
        <v>139</v>
      </c>
      <c r="I38" s="10">
        <v>149</v>
      </c>
      <c r="J38" s="10">
        <v>287</v>
      </c>
      <c r="K38" s="10">
        <v>138</v>
      </c>
      <c r="L38" s="10">
        <v>149</v>
      </c>
      <c r="M38" s="11">
        <v>1</v>
      </c>
      <c r="N38" s="10">
        <v>1</v>
      </c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97</v>
      </c>
      <c r="BA38" s="11">
        <v>96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37257</v>
      </c>
      <c r="F39" s="3" t="s">
        <v>133</v>
      </c>
      <c r="G39" s="10">
        <v>274</v>
      </c>
      <c r="H39" s="10">
        <v>143</v>
      </c>
      <c r="I39" s="10">
        <v>131</v>
      </c>
      <c r="J39" s="10">
        <v>268</v>
      </c>
      <c r="K39" s="10">
        <v>138</v>
      </c>
      <c r="L39" s="10">
        <v>130</v>
      </c>
      <c r="M39" s="11">
        <v>6</v>
      </c>
      <c r="N39" s="10">
        <v>5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102</v>
      </c>
      <c r="BA39" s="11">
        <v>96</v>
      </c>
      <c r="BB39" s="11">
        <v>6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37257</v>
      </c>
      <c r="F40" s="3" t="s">
        <v>134</v>
      </c>
      <c r="G40" s="10">
        <v>328</v>
      </c>
      <c r="H40" s="10">
        <v>165</v>
      </c>
      <c r="I40" s="10">
        <v>163</v>
      </c>
      <c r="J40" s="10">
        <v>325</v>
      </c>
      <c r="K40" s="10">
        <v>164</v>
      </c>
      <c r="L40" s="10">
        <v>161</v>
      </c>
      <c r="M40" s="11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110</v>
      </c>
      <c r="BA40" s="11">
        <v>107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37257</v>
      </c>
      <c r="F41" s="3" t="s">
        <v>135</v>
      </c>
      <c r="G41" s="10">
        <v>165</v>
      </c>
      <c r="H41" s="10">
        <v>73</v>
      </c>
      <c r="I41" s="10">
        <v>92</v>
      </c>
      <c r="J41" s="10">
        <v>164</v>
      </c>
      <c r="K41" s="10">
        <v>73</v>
      </c>
      <c r="L41" s="10">
        <v>91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55</v>
      </c>
      <c r="BA41" s="11">
        <v>54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37257</v>
      </c>
      <c r="F42" s="3" t="s">
        <v>136</v>
      </c>
      <c r="G42" s="10">
        <v>184</v>
      </c>
      <c r="H42" s="10">
        <v>85</v>
      </c>
      <c r="I42" s="10">
        <v>99</v>
      </c>
      <c r="J42" s="10">
        <v>184</v>
      </c>
      <c r="K42" s="10">
        <v>85</v>
      </c>
      <c r="L42" s="10">
        <v>99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69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37257</v>
      </c>
      <c r="F43" s="3" t="s">
        <v>137</v>
      </c>
      <c r="G43" s="10">
        <v>532</v>
      </c>
      <c r="H43" s="10">
        <v>220</v>
      </c>
      <c r="I43" s="10">
        <v>312</v>
      </c>
      <c r="J43" s="10">
        <v>520</v>
      </c>
      <c r="K43" s="10">
        <v>216</v>
      </c>
      <c r="L43" s="10">
        <v>304</v>
      </c>
      <c r="M43" s="11">
        <v>12</v>
      </c>
      <c r="N43" s="10">
        <v>4</v>
      </c>
      <c r="O43" s="10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238</v>
      </c>
      <c r="BA43" s="11">
        <v>230</v>
      </c>
      <c r="BB43" s="11">
        <v>8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37257</v>
      </c>
      <c r="F44" s="3" t="s">
        <v>138</v>
      </c>
      <c r="G44" s="10">
        <v>263</v>
      </c>
      <c r="H44" s="10">
        <v>121</v>
      </c>
      <c r="I44" s="10">
        <v>142</v>
      </c>
      <c r="J44" s="10">
        <v>259</v>
      </c>
      <c r="K44" s="10">
        <v>119</v>
      </c>
      <c r="L44" s="10">
        <v>140</v>
      </c>
      <c r="M44" s="11">
        <v>4</v>
      </c>
      <c r="N44" s="10">
        <v>2</v>
      </c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100</v>
      </c>
      <c r="BA44" s="11">
        <v>98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37257</v>
      </c>
      <c r="F45" s="3" t="s">
        <v>139</v>
      </c>
      <c r="G45" s="10">
        <v>500</v>
      </c>
      <c r="H45" s="10">
        <v>245</v>
      </c>
      <c r="I45" s="10">
        <v>255</v>
      </c>
      <c r="J45" s="10">
        <v>483</v>
      </c>
      <c r="K45" s="10">
        <v>234</v>
      </c>
      <c r="L45" s="10">
        <v>249</v>
      </c>
      <c r="M45" s="11">
        <v>17</v>
      </c>
      <c r="N45" s="10">
        <v>11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189</v>
      </c>
      <c r="BA45" s="11">
        <v>179</v>
      </c>
      <c r="BB45" s="11">
        <v>10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37257</v>
      </c>
      <c r="F46" s="3" t="s">
        <v>140</v>
      </c>
      <c r="G46" s="10">
        <v>479</v>
      </c>
      <c r="H46" s="10">
        <v>226</v>
      </c>
      <c r="I46" s="10">
        <v>253</v>
      </c>
      <c r="J46" s="10">
        <v>466</v>
      </c>
      <c r="K46" s="10">
        <v>219</v>
      </c>
      <c r="L46" s="10">
        <v>247</v>
      </c>
      <c r="M46" s="11">
        <v>13</v>
      </c>
      <c r="N46" s="10">
        <v>7</v>
      </c>
      <c r="O46" s="10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197</v>
      </c>
      <c r="BA46" s="11">
        <v>189</v>
      </c>
      <c r="BB46" s="11">
        <v>8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37257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37257</v>
      </c>
      <c r="F48" s="3" t="s">
        <v>153</v>
      </c>
      <c r="G48" s="10">
        <v>154</v>
      </c>
      <c r="H48" s="10">
        <v>73</v>
      </c>
      <c r="I48" s="10">
        <v>81</v>
      </c>
      <c r="J48" s="10">
        <v>150</v>
      </c>
      <c r="K48" s="10">
        <v>71</v>
      </c>
      <c r="L48" s="10">
        <v>79</v>
      </c>
      <c r="M48" s="11">
        <v>4</v>
      </c>
      <c r="N48" s="10">
        <v>2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60</v>
      </c>
      <c r="BA48" s="11">
        <v>57</v>
      </c>
      <c r="BB48" s="11">
        <v>3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37257</v>
      </c>
      <c r="F49" s="3" t="s">
        <v>407</v>
      </c>
      <c r="G49" s="10">
        <v>273</v>
      </c>
      <c r="H49" s="10">
        <v>130</v>
      </c>
      <c r="I49" s="10">
        <v>143</v>
      </c>
      <c r="J49" s="10">
        <v>273</v>
      </c>
      <c r="K49" s="10">
        <v>130</v>
      </c>
      <c r="L49" s="10">
        <v>143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105</v>
      </c>
      <c r="BA49" s="11">
        <v>105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37257</v>
      </c>
      <c r="F50" s="3" t="s">
        <v>154</v>
      </c>
      <c r="G50" s="10">
        <v>497</v>
      </c>
      <c r="H50" s="10">
        <v>246</v>
      </c>
      <c r="I50" s="10">
        <v>251</v>
      </c>
      <c r="J50" s="10">
        <v>497</v>
      </c>
      <c r="K50" s="10">
        <v>246</v>
      </c>
      <c r="L50" s="10">
        <v>251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188</v>
      </c>
      <c r="BA50" s="11">
        <v>188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37257</v>
      </c>
      <c r="F51" s="3" t="s">
        <v>155</v>
      </c>
      <c r="G51" s="10">
        <v>185</v>
      </c>
      <c r="H51" s="10">
        <v>94</v>
      </c>
      <c r="I51" s="10">
        <v>91</v>
      </c>
      <c r="J51" s="10">
        <v>184</v>
      </c>
      <c r="K51" s="10">
        <v>94</v>
      </c>
      <c r="L51" s="10">
        <v>90</v>
      </c>
      <c r="M51" s="11">
        <v>1</v>
      </c>
      <c r="N51" s="10"/>
      <c r="O51" s="10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67</v>
      </c>
      <c r="BA51" s="11">
        <v>66</v>
      </c>
      <c r="BB51" s="11">
        <v>1</v>
      </c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37257</v>
      </c>
      <c r="F52" s="3" t="s">
        <v>156</v>
      </c>
      <c r="G52" s="10">
        <v>303</v>
      </c>
      <c r="H52" s="10">
        <v>152</v>
      </c>
      <c r="I52" s="10">
        <v>151</v>
      </c>
      <c r="J52" s="10">
        <v>289</v>
      </c>
      <c r="K52" s="10">
        <v>144</v>
      </c>
      <c r="L52" s="10">
        <v>145</v>
      </c>
      <c r="M52" s="11">
        <v>14</v>
      </c>
      <c r="N52" s="10">
        <v>8</v>
      </c>
      <c r="O52" s="10">
        <v>6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112</v>
      </c>
      <c r="BA52" s="11">
        <v>100</v>
      </c>
      <c r="BB52" s="11">
        <v>12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37257</v>
      </c>
      <c r="F53" s="3" t="s">
        <v>157</v>
      </c>
      <c r="G53" s="10">
        <v>141</v>
      </c>
      <c r="H53" s="10">
        <v>67</v>
      </c>
      <c r="I53" s="10">
        <v>74</v>
      </c>
      <c r="J53" s="10">
        <v>141</v>
      </c>
      <c r="K53" s="10">
        <v>67</v>
      </c>
      <c r="L53" s="10">
        <v>74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47</v>
      </c>
      <c r="BA53" s="11">
        <v>47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37257</v>
      </c>
      <c r="F54" s="3" t="s">
        <v>158</v>
      </c>
      <c r="G54" s="10">
        <v>99</v>
      </c>
      <c r="H54" s="10">
        <v>48</v>
      </c>
      <c r="I54" s="10">
        <v>51</v>
      </c>
      <c r="J54" s="10">
        <v>99</v>
      </c>
      <c r="K54" s="10">
        <v>48</v>
      </c>
      <c r="L54" s="10">
        <v>51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37257</v>
      </c>
      <c r="F55" s="17" t="s">
        <v>371</v>
      </c>
      <c r="G55" s="10">
        <v>712</v>
      </c>
      <c r="H55" s="10">
        <v>335</v>
      </c>
      <c r="I55" s="10">
        <v>377</v>
      </c>
      <c r="J55" s="10">
        <v>703</v>
      </c>
      <c r="K55" s="10">
        <v>331</v>
      </c>
      <c r="L55" s="10">
        <v>372</v>
      </c>
      <c r="M55" s="11">
        <v>9</v>
      </c>
      <c r="N55" s="10">
        <v>4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246</v>
      </c>
      <c r="BA55" s="11">
        <v>239</v>
      </c>
      <c r="BB55" s="11">
        <v>7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37257</v>
      </c>
      <c r="F56" s="3" t="s">
        <v>159</v>
      </c>
      <c r="G56" s="10">
        <v>370</v>
      </c>
      <c r="H56" s="10">
        <v>186</v>
      </c>
      <c r="I56" s="10">
        <v>184</v>
      </c>
      <c r="J56" s="10">
        <v>365</v>
      </c>
      <c r="K56" s="10">
        <v>184</v>
      </c>
      <c r="L56" s="10">
        <v>181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119</v>
      </c>
      <c r="BA56" s="11">
        <v>117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37257</v>
      </c>
      <c r="F57" s="3" t="s">
        <v>160</v>
      </c>
      <c r="G57" s="10">
        <v>232</v>
      </c>
      <c r="H57" s="10">
        <v>113</v>
      </c>
      <c r="I57" s="10">
        <v>119</v>
      </c>
      <c r="J57" s="10">
        <v>232</v>
      </c>
      <c r="K57" s="10">
        <v>113</v>
      </c>
      <c r="L57" s="10">
        <v>119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82</v>
      </c>
      <c r="BA57" s="11">
        <v>82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37257</v>
      </c>
      <c r="F58" s="17" t="s">
        <v>161</v>
      </c>
      <c r="G58" s="10">
        <v>168</v>
      </c>
      <c r="H58" s="10">
        <v>83</v>
      </c>
      <c r="I58" s="10">
        <v>85</v>
      </c>
      <c r="J58" s="10">
        <v>168</v>
      </c>
      <c r="K58" s="10">
        <v>83</v>
      </c>
      <c r="L58" s="10">
        <v>85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44</v>
      </c>
      <c r="BA58" s="11">
        <v>44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37257</v>
      </c>
      <c r="F59" s="3" t="s">
        <v>162</v>
      </c>
      <c r="G59" s="10">
        <v>249</v>
      </c>
      <c r="H59" s="10">
        <v>125</v>
      </c>
      <c r="I59" s="10">
        <v>124</v>
      </c>
      <c r="J59" s="10">
        <v>244</v>
      </c>
      <c r="K59" s="10">
        <v>123</v>
      </c>
      <c r="L59" s="10">
        <v>121</v>
      </c>
      <c r="M59" s="11">
        <v>5</v>
      </c>
      <c r="N59" s="10">
        <v>2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87</v>
      </c>
      <c r="BA59" s="11">
        <v>86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37257</v>
      </c>
      <c r="F60" s="3" t="s">
        <v>177</v>
      </c>
      <c r="G60" s="10">
        <v>393</v>
      </c>
      <c r="H60" s="10">
        <v>192</v>
      </c>
      <c r="I60" s="10">
        <v>201</v>
      </c>
      <c r="J60" s="10">
        <v>359</v>
      </c>
      <c r="K60" s="10">
        <v>171</v>
      </c>
      <c r="L60" s="10">
        <v>188</v>
      </c>
      <c r="M60" s="11">
        <v>34</v>
      </c>
      <c r="N60" s="10">
        <v>21</v>
      </c>
      <c r="O60" s="10">
        <v>13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144</v>
      </c>
      <c r="BA60" s="11">
        <v>118</v>
      </c>
      <c r="BB60" s="11">
        <v>26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37257</v>
      </c>
      <c r="F61" s="3" t="s">
        <v>178</v>
      </c>
      <c r="G61" s="10">
        <v>142</v>
      </c>
      <c r="H61" s="10">
        <v>58</v>
      </c>
      <c r="I61" s="10">
        <v>84</v>
      </c>
      <c r="J61" s="10">
        <v>142</v>
      </c>
      <c r="K61" s="10">
        <v>58</v>
      </c>
      <c r="L61" s="10">
        <v>84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76</v>
      </c>
      <c r="BA61" s="11">
        <v>76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37257</v>
      </c>
      <c r="F62" s="3" t="s">
        <v>179</v>
      </c>
      <c r="G62" s="10">
        <v>27</v>
      </c>
      <c r="H62" s="10">
        <v>15</v>
      </c>
      <c r="I62" s="10">
        <v>12</v>
      </c>
      <c r="J62" s="10">
        <v>27</v>
      </c>
      <c r="K62" s="10">
        <v>15</v>
      </c>
      <c r="L62" s="10">
        <v>12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37257</v>
      </c>
      <c r="F63" s="3" t="s">
        <v>180</v>
      </c>
      <c r="G63" s="10">
        <v>70</v>
      </c>
      <c r="H63" s="10">
        <v>36</v>
      </c>
      <c r="I63" s="10">
        <v>34</v>
      </c>
      <c r="J63" s="10">
        <v>70</v>
      </c>
      <c r="K63" s="10">
        <v>36</v>
      </c>
      <c r="L63" s="10">
        <v>34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37257</v>
      </c>
      <c r="F64" s="3" t="s">
        <v>181</v>
      </c>
      <c r="G64" s="10">
        <v>48</v>
      </c>
      <c r="H64" s="10">
        <v>23</v>
      </c>
      <c r="I64" s="10">
        <v>25</v>
      </c>
      <c r="J64" s="10">
        <v>48</v>
      </c>
      <c r="K64" s="10">
        <v>23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37257</v>
      </c>
      <c r="F65" s="3" t="s">
        <v>182</v>
      </c>
      <c r="G65" s="10">
        <v>68</v>
      </c>
      <c r="H65" s="10">
        <v>35</v>
      </c>
      <c r="I65" s="10">
        <v>33</v>
      </c>
      <c r="J65" s="10">
        <v>68</v>
      </c>
      <c r="K65" s="10">
        <v>35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37257</v>
      </c>
      <c r="F66" s="3" t="s">
        <v>183</v>
      </c>
      <c r="G66" s="10">
        <v>56</v>
      </c>
      <c r="H66" s="10">
        <v>28</v>
      </c>
      <c r="I66" s="10">
        <v>28</v>
      </c>
      <c r="J66" s="10">
        <v>56</v>
      </c>
      <c r="K66" s="10">
        <v>28</v>
      </c>
      <c r="L66" s="10">
        <v>28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37257</v>
      </c>
      <c r="F67" s="3" t="s">
        <v>184</v>
      </c>
      <c r="G67" s="10">
        <v>216</v>
      </c>
      <c r="H67" s="10">
        <v>100</v>
      </c>
      <c r="I67" s="10">
        <v>116</v>
      </c>
      <c r="J67" s="10">
        <v>216</v>
      </c>
      <c r="K67" s="10">
        <v>100</v>
      </c>
      <c r="L67" s="10">
        <v>116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37257</v>
      </c>
      <c r="F68" s="3" t="s">
        <v>185</v>
      </c>
      <c r="G68" s="10">
        <v>124</v>
      </c>
      <c r="H68" s="10">
        <v>62</v>
      </c>
      <c r="I68" s="10">
        <v>62</v>
      </c>
      <c r="J68" s="10">
        <v>123</v>
      </c>
      <c r="K68" s="10">
        <v>62</v>
      </c>
      <c r="L68" s="10">
        <v>61</v>
      </c>
      <c r="M68" s="11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31</v>
      </c>
      <c r="BB68" s="11">
        <v>1</v>
      </c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37257</v>
      </c>
      <c r="F69" s="3" t="s">
        <v>186</v>
      </c>
      <c r="G69" s="10">
        <v>116</v>
      </c>
      <c r="H69" s="10">
        <v>53</v>
      </c>
      <c r="I69" s="10">
        <v>63</v>
      </c>
      <c r="J69" s="10">
        <v>116</v>
      </c>
      <c r="K69" s="10">
        <v>53</v>
      </c>
      <c r="L69" s="10">
        <v>63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24</v>
      </c>
      <c r="BA69" s="11">
        <v>24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37257</v>
      </c>
      <c r="F70" s="3" t="s">
        <v>187</v>
      </c>
      <c r="G70" s="10">
        <v>58</v>
      </c>
      <c r="H70" s="10">
        <v>29</v>
      </c>
      <c r="I70" s="10">
        <v>29</v>
      </c>
      <c r="J70" s="10">
        <v>58</v>
      </c>
      <c r="K70" s="10">
        <v>29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37257</v>
      </c>
      <c r="F71" s="3" t="s">
        <v>188</v>
      </c>
      <c r="G71" s="10">
        <v>55</v>
      </c>
      <c r="H71" s="10">
        <v>27</v>
      </c>
      <c r="I71" s="10">
        <v>28</v>
      </c>
      <c r="J71" s="10">
        <v>55</v>
      </c>
      <c r="K71" s="10">
        <v>27</v>
      </c>
      <c r="L71" s="10">
        <v>28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37257</v>
      </c>
      <c r="F72" s="3" t="s">
        <v>189</v>
      </c>
      <c r="G72" s="10">
        <v>71</v>
      </c>
      <c r="H72" s="10">
        <v>33</v>
      </c>
      <c r="I72" s="10">
        <v>38</v>
      </c>
      <c r="J72" s="10">
        <v>71</v>
      </c>
      <c r="K72" s="10">
        <v>33</v>
      </c>
      <c r="L72" s="10">
        <v>38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37257</v>
      </c>
      <c r="F73" s="3" t="s">
        <v>190</v>
      </c>
      <c r="G73" s="10">
        <v>515</v>
      </c>
      <c r="H73" s="10">
        <v>252</v>
      </c>
      <c r="I73" s="10">
        <v>263</v>
      </c>
      <c r="J73" s="10">
        <v>515</v>
      </c>
      <c r="K73" s="10">
        <v>252</v>
      </c>
      <c r="L73" s="10">
        <v>263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37257</v>
      </c>
      <c r="F74" s="3" t="s">
        <v>201</v>
      </c>
      <c r="G74" s="10">
        <v>110</v>
      </c>
      <c r="H74" s="10">
        <v>60</v>
      </c>
      <c r="I74" s="10">
        <v>50</v>
      </c>
      <c r="J74" s="10">
        <v>109</v>
      </c>
      <c r="K74" s="10">
        <v>60</v>
      </c>
      <c r="L74" s="10">
        <v>49</v>
      </c>
      <c r="M74" s="11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35</v>
      </c>
      <c r="BA74" s="11">
        <v>34</v>
      </c>
      <c r="BB74" s="11">
        <v>1</v>
      </c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37257</v>
      </c>
      <c r="F75" s="3" t="s">
        <v>202</v>
      </c>
      <c r="G75" s="10">
        <v>185</v>
      </c>
      <c r="H75" s="10">
        <v>90</v>
      </c>
      <c r="I75" s="10">
        <v>95</v>
      </c>
      <c r="J75" s="10">
        <v>184</v>
      </c>
      <c r="K75" s="10">
        <v>90</v>
      </c>
      <c r="L75" s="10">
        <v>94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46</v>
      </c>
      <c r="BA75" s="11">
        <v>45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37257</v>
      </c>
      <c r="F76" s="3" t="s">
        <v>203</v>
      </c>
      <c r="G76" s="10">
        <v>232</v>
      </c>
      <c r="H76" s="10">
        <v>111</v>
      </c>
      <c r="I76" s="10">
        <v>121</v>
      </c>
      <c r="J76" s="10">
        <v>232</v>
      </c>
      <c r="K76" s="10">
        <v>111</v>
      </c>
      <c r="L76" s="10">
        <v>121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37257</v>
      </c>
      <c r="F77" s="3" t="s">
        <v>204</v>
      </c>
      <c r="G77" s="10">
        <v>147</v>
      </c>
      <c r="H77" s="10">
        <v>65</v>
      </c>
      <c r="I77" s="10">
        <v>82</v>
      </c>
      <c r="J77" s="10">
        <v>147</v>
      </c>
      <c r="K77" s="10">
        <v>65</v>
      </c>
      <c r="L77" s="10">
        <v>82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36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37257</v>
      </c>
      <c r="F78" s="3" t="s">
        <v>205</v>
      </c>
      <c r="G78" s="10">
        <v>107</v>
      </c>
      <c r="H78" s="10">
        <v>54</v>
      </c>
      <c r="I78" s="10">
        <v>53</v>
      </c>
      <c r="J78" s="10">
        <v>107</v>
      </c>
      <c r="K78" s="10">
        <v>54</v>
      </c>
      <c r="L78" s="10">
        <v>53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37257</v>
      </c>
      <c r="F79" s="3" t="s">
        <v>206</v>
      </c>
      <c r="G79" s="10">
        <v>116</v>
      </c>
      <c r="H79" s="10">
        <v>58</v>
      </c>
      <c r="I79" s="10">
        <v>58</v>
      </c>
      <c r="J79" s="10">
        <v>116</v>
      </c>
      <c r="K79" s="10">
        <v>58</v>
      </c>
      <c r="L79" s="10">
        <v>58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37257</v>
      </c>
      <c r="F80" s="3" t="s">
        <v>207</v>
      </c>
      <c r="G80" s="10">
        <v>364</v>
      </c>
      <c r="H80" s="10">
        <v>182</v>
      </c>
      <c r="I80" s="10">
        <v>182</v>
      </c>
      <c r="J80" s="10">
        <v>362</v>
      </c>
      <c r="K80" s="10">
        <v>182</v>
      </c>
      <c r="L80" s="10">
        <v>180</v>
      </c>
      <c r="M80" s="11">
        <v>2</v>
      </c>
      <c r="N80" s="10"/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101</v>
      </c>
      <c r="BA80" s="11">
        <v>99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37257</v>
      </c>
      <c r="F81" s="3" t="s">
        <v>208</v>
      </c>
      <c r="G81" s="10">
        <v>339</v>
      </c>
      <c r="H81" s="10">
        <v>161</v>
      </c>
      <c r="I81" s="10">
        <v>178</v>
      </c>
      <c r="J81" s="10">
        <v>339</v>
      </c>
      <c r="K81" s="10">
        <v>161</v>
      </c>
      <c r="L81" s="10">
        <v>178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80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37257</v>
      </c>
      <c r="F82" s="3" t="s">
        <v>209</v>
      </c>
      <c r="G82" s="10">
        <v>148</v>
      </c>
      <c r="H82" s="10">
        <v>79</v>
      </c>
      <c r="I82" s="10">
        <v>69</v>
      </c>
      <c r="J82" s="10">
        <v>148</v>
      </c>
      <c r="K82" s="10">
        <v>79</v>
      </c>
      <c r="L82" s="10">
        <v>69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46</v>
      </c>
      <c r="BA82" s="11">
        <v>46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37257</v>
      </c>
      <c r="F83" s="3" t="s">
        <v>210</v>
      </c>
      <c r="G83" s="10">
        <v>247</v>
      </c>
      <c r="H83" s="10">
        <v>123</v>
      </c>
      <c r="I83" s="10">
        <v>124</v>
      </c>
      <c r="J83" s="10">
        <v>246</v>
      </c>
      <c r="K83" s="10">
        <v>123</v>
      </c>
      <c r="L83" s="10">
        <v>123</v>
      </c>
      <c r="M83" s="11">
        <v>1</v>
      </c>
      <c r="N83" s="10"/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79</v>
      </c>
      <c r="BA83" s="11">
        <v>78</v>
      </c>
      <c r="BB83" s="10">
        <v>1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37257</v>
      </c>
      <c r="F84" s="3" t="s">
        <v>217</v>
      </c>
      <c r="G84" s="10">
        <v>98</v>
      </c>
      <c r="H84" s="10">
        <v>48</v>
      </c>
      <c r="I84" s="10">
        <v>50</v>
      </c>
      <c r="J84" s="10">
        <v>98</v>
      </c>
      <c r="K84" s="10">
        <v>48</v>
      </c>
      <c r="L84" s="10">
        <v>50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37257</v>
      </c>
      <c r="F85" s="3" t="s">
        <v>218</v>
      </c>
      <c r="G85" s="10">
        <v>83</v>
      </c>
      <c r="H85" s="10">
        <v>39</v>
      </c>
      <c r="I85" s="10">
        <v>44</v>
      </c>
      <c r="J85" s="10">
        <v>83</v>
      </c>
      <c r="K85" s="10">
        <v>39</v>
      </c>
      <c r="L85" s="10">
        <v>44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20</v>
      </c>
      <c r="BA85" s="11">
        <v>20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37257</v>
      </c>
      <c r="F86" s="3" t="s">
        <v>219</v>
      </c>
      <c r="G86" s="10">
        <v>188</v>
      </c>
      <c r="H86" s="10">
        <v>81</v>
      </c>
      <c r="I86" s="10">
        <v>107</v>
      </c>
      <c r="J86" s="10">
        <v>188</v>
      </c>
      <c r="K86" s="10">
        <v>81</v>
      </c>
      <c r="L86" s="10">
        <v>107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37257</v>
      </c>
      <c r="F87" s="3" t="s">
        <v>220</v>
      </c>
      <c r="G87" s="10">
        <v>105</v>
      </c>
      <c r="H87" s="10">
        <v>50</v>
      </c>
      <c r="I87" s="10">
        <v>55</v>
      </c>
      <c r="J87" s="10">
        <v>103</v>
      </c>
      <c r="K87" s="10">
        <v>50</v>
      </c>
      <c r="L87" s="10">
        <v>53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26</v>
      </c>
      <c r="BA87" s="11">
        <v>25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37257</v>
      </c>
      <c r="F88" s="3" t="s">
        <v>221</v>
      </c>
      <c r="G88" s="10">
        <v>164</v>
      </c>
      <c r="H88" s="10">
        <v>73</v>
      </c>
      <c r="I88" s="10">
        <v>91</v>
      </c>
      <c r="J88" s="10">
        <v>164</v>
      </c>
      <c r="K88" s="10">
        <v>73</v>
      </c>
      <c r="L88" s="10">
        <v>91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37257</v>
      </c>
      <c r="F89" s="3" t="s">
        <v>222</v>
      </c>
      <c r="G89" s="10">
        <v>199</v>
      </c>
      <c r="H89" s="10">
        <v>97</v>
      </c>
      <c r="I89" s="10">
        <v>102</v>
      </c>
      <c r="J89" s="10">
        <v>199</v>
      </c>
      <c r="K89" s="10">
        <v>97</v>
      </c>
      <c r="L89" s="10">
        <v>102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55</v>
      </c>
      <c r="BA89" s="11">
        <v>55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37257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37257</v>
      </c>
      <c r="F91" s="3" t="s">
        <v>231</v>
      </c>
      <c r="G91" s="10">
        <v>315</v>
      </c>
      <c r="H91" s="10">
        <v>148</v>
      </c>
      <c r="I91" s="10">
        <v>167</v>
      </c>
      <c r="J91" s="10">
        <v>312</v>
      </c>
      <c r="K91" s="10">
        <v>146</v>
      </c>
      <c r="L91" s="10">
        <v>166</v>
      </c>
      <c r="M91" s="11">
        <v>3</v>
      </c>
      <c r="N91" s="10">
        <v>2</v>
      </c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96</v>
      </c>
      <c r="BA91" s="11">
        <v>95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37257</v>
      </c>
      <c r="F92" s="3" t="s">
        <v>232</v>
      </c>
      <c r="G92" s="10">
        <v>135</v>
      </c>
      <c r="H92" s="10">
        <v>67</v>
      </c>
      <c r="I92" s="10">
        <v>68</v>
      </c>
      <c r="J92" s="10">
        <v>135</v>
      </c>
      <c r="K92" s="10">
        <v>67</v>
      </c>
      <c r="L92" s="10">
        <v>68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37257</v>
      </c>
      <c r="F93" s="3" t="s">
        <v>233</v>
      </c>
      <c r="G93" s="10">
        <v>194</v>
      </c>
      <c r="H93" s="10">
        <v>96</v>
      </c>
      <c r="I93" s="10">
        <v>98</v>
      </c>
      <c r="J93" s="10">
        <v>190</v>
      </c>
      <c r="K93" s="10">
        <v>92</v>
      </c>
      <c r="L93" s="10">
        <v>98</v>
      </c>
      <c r="M93" s="11">
        <v>4</v>
      </c>
      <c r="N93" s="10">
        <v>4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60</v>
      </c>
      <c r="BA93" s="11">
        <v>56</v>
      </c>
      <c r="BB93" s="11">
        <v>4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37257</v>
      </c>
      <c r="F94" s="3" t="s">
        <v>234</v>
      </c>
      <c r="G94" s="10">
        <v>304</v>
      </c>
      <c r="H94" s="10">
        <v>145</v>
      </c>
      <c r="I94" s="10">
        <v>159</v>
      </c>
      <c r="J94" s="10">
        <v>292</v>
      </c>
      <c r="K94" s="10">
        <v>143</v>
      </c>
      <c r="L94" s="10">
        <v>149</v>
      </c>
      <c r="M94" s="11">
        <v>12</v>
      </c>
      <c r="N94" s="10">
        <v>2</v>
      </c>
      <c r="O94" s="10">
        <v>10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97</v>
      </c>
      <c r="BA94" s="11">
        <v>88</v>
      </c>
      <c r="BB94" s="11">
        <v>9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37257</v>
      </c>
      <c r="F95" s="3" t="s">
        <v>235</v>
      </c>
      <c r="G95" s="10">
        <v>131</v>
      </c>
      <c r="H95" s="10">
        <v>64</v>
      </c>
      <c r="I95" s="10">
        <v>67</v>
      </c>
      <c r="J95" s="10">
        <v>130</v>
      </c>
      <c r="K95" s="10">
        <v>64</v>
      </c>
      <c r="L95" s="10">
        <v>66</v>
      </c>
      <c r="M95" s="11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34</v>
      </c>
      <c r="BB95" s="11">
        <v>1</v>
      </c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37257</v>
      </c>
      <c r="F96" s="3" t="s">
        <v>236</v>
      </c>
      <c r="G96" s="10">
        <v>93</v>
      </c>
      <c r="H96" s="10">
        <v>48</v>
      </c>
      <c r="I96" s="10">
        <v>45</v>
      </c>
      <c r="J96" s="10">
        <v>93</v>
      </c>
      <c r="K96" s="10">
        <v>48</v>
      </c>
      <c r="L96" s="10">
        <v>45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27</v>
      </c>
      <c r="BA96" s="11">
        <v>27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37257</v>
      </c>
      <c r="F97" s="3" t="s">
        <v>237</v>
      </c>
      <c r="G97" s="10">
        <v>69</v>
      </c>
      <c r="H97" s="10">
        <v>37</v>
      </c>
      <c r="I97" s="10">
        <v>32</v>
      </c>
      <c r="J97" s="10">
        <v>67</v>
      </c>
      <c r="K97" s="10">
        <v>37</v>
      </c>
      <c r="L97" s="10">
        <v>30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37257</v>
      </c>
      <c r="F98" s="3" t="s">
        <v>238</v>
      </c>
      <c r="G98" s="10">
        <v>153</v>
      </c>
      <c r="H98" s="10">
        <v>71</v>
      </c>
      <c r="I98" s="10">
        <v>82</v>
      </c>
      <c r="J98" s="10">
        <v>152</v>
      </c>
      <c r="K98" s="10">
        <v>71</v>
      </c>
      <c r="L98" s="10">
        <v>81</v>
      </c>
      <c r="M98" s="11">
        <v>1</v>
      </c>
      <c r="N98" s="10"/>
      <c r="O98" s="10">
        <v>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39</v>
      </c>
      <c r="BB98" s="15">
        <v>1</v>
      </c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37257</v>
      </c>
      <c r="F99" s="3" t="s">
        <v>248</v>
      </c>
      <c r="G99" s="10">
        <v>200</v>
      </c>
      <c r="H99" s="10">
        <v>101</v>
      </c>
      <c r="I99" s="10">
        <v>99</v>
      </c>
      <c r="J99" s="10">
        <v>196</v>
      </c>
      <c r="K99" s="10">
        <v>100</v>
      </c>
      <c r="L99" s="10">
        <v>96</v>
      </c>
      <c r="M99" s="11">
        <v>4</v>
      </c>
      <c r="N99" s="10">
        <v>1</v>
      </c>
      <c r="O99" s="10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64</v>
      </c>
      <c r="BA99" s="11">
        <v>62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37257</v>
      </c>
      <c r="F100" s="3" t="s">
        <v>249</v>
      </c>
      <c r="G100" s="10">
        <v>198</v>
      </c>
      <c r="H100" s="10">
        <v>91</v>
      </c>
      <c r="I100" s="10">
        <v>107</v>
      </c>
      <c r="J100" s="10">
        <v>197</v>
      </c>
      <c r="K100" s="10">
        <v>91</v>
      </c>
      <c r="L100" s="10">
        <v>106</v>
      </c>
      <c r="M100" s="11">
        <v>1</v>
      </c>
      <c r="N100" s="10"/>
      <c r="O100" s="10">
        <v>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62</v>
      </c>
      <c r="BA100" s="11">
        <v>61</v>
      </c>
      <c r="BB100" s="15">
        <v>1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37257</v>
      </c>
      <c r="F101" s="3" t="s">
        <v>250</v>
      </c>
      <c r="G101" s="10">
        <v>136</v>
      </c>
      <c r="H101" s="10">
        <v>74</v>
      </c>
      <c r="I101" s="10">
        <v>62</v>
      </c>
      <c r="J101" s="10">
        <v>136</v>
      </c>
      <c r="K101" s="10">
        <v>74</v>
      </c>
      <c r="L101" s="10">
        <v>62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39</v>
      </c>
      <c r="BA101" s="11">
        <v>39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37257</v>
      </c>
      <c r="F102" s="3" t="s">
        <v>251</v>
      </c>
      <c r="G102" s="10">
        <v>108</v>
      </c>
      <c r="H102" s="10">
        <v>46</v>
      </c>
      <c r="I102" s="10">
        <v>62</v>
      </c>
      <c r="J102" s="10">
        <v>108</v>
      </c>
      <c r="K102" s="10">
        <v>46</v>
      </c>
      <c r="L102" s="10">
        <v>62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36</v>
      </c>
      <c r="BA102" s="11">
        <v>36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37257</v>
      </c>
      <c r="F103" s="3" t="s">
        <v>252</v>
      </c>
      <c r="G103" s="10">
        <v>259</v>
      </c>
      <c r="H103" s="10">
        <v>115</v>
      </c>
      <c r="I103" s="10">
        <v>144</v>
      </c>
      <c r="J103" s="10">
        <v>259</v>
      </c>
      <c r="K103" s="10">
        <v>115</v>
      </c>
      <c r="L103" s="10">
        <v>144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70</v>
      </c>
      <c r="BA103" s="11">
        <v>70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37257</v>
      </c>
      <c r="F104" s="3" t="s">
        <v>372</v>
      </c>
      <c r="G104" s="10" t="s">
        <v>380</v>
      </c>
      <c r="H104" s="10" t="s">
        <v>380</v>
      </c>
      <c r="I104" s="10" t="s">
        <v>380</v>
      </c>
      <c r="J104" s="10" t="s">
        <v>380</v>
      </c>
      <c r="K104" s="10" t="s">
        <v>380</v>
      </c>
      <c r="L104" s="10" t="s">
        <v>380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37257</v>
      </c>
      <c r="F105" s="3" t="s">
        <v>373</v>
      </c>
      <c r="G105" s="10" t="s">
        <v>380</v>
      </c>
      <c r="H105" s="10" t="s">
        <v>380</v>
      </c>
      <c r="I105" s="10" t="s">
        <v>380</v>
      </c>
      <c r="J105" s="10" t="s">
        <v>380</v>
      </c>
      <c r="K105" s="10" t="s">
        <v>380</v>
      </c>
      <c r="L105" s="10" t="s">
        <v>380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37257</v>
      </c>
      <c r="F106" s="3" t="s">
        <v>374</v>
      </c>
      <c r="G106" s="10" t="s">
        <v>380</v>
      </c>
      <c r="H106" s="10" t="s">
        <v>380</v>
      </c>
      <c r="I106" s="10" t="s">
        <v>380</v>
      </c>
      <c r="J106" s="10" t="s">
        <v>380</v>
      </c>
      <c r="K106" s="10" t="s">
        <v>380</v>
      </c>
      <c r="L106" s="10" t="s">
        <v>380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37257</v>
      </c>
      <c r="F107" s="3" t="s">
        <v>253</v>
      </c>
      <c r="G107" s="10">
        <v>171</v>
      </c>
      <c r="H107" s="10">
        <v>83</v>
      </c>
      <c r="I107" s="10">
        <v>88</v>
      </c>
      <c r="J107" s="10">
        <v>164</v>
      </c>
      <c r="K107" s="10">
        <v>79</v>
      </c>
      <c r="L107" s="10">
        <v>85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37257</v>
      </c>
      <c r="F108" s="3" t="s">
        <v>254</v>
      </c>
      <c r="G108" s="10">
        <v>230</v>
      </c>
      <c r="H108" s="10">
        <v>117</v>
      </c>
      <c r="I108" s="10">
        <v>113</v>
      </c>
      <c r="J108" s="10">
        <v>230</v>
      </c>
      <c r="K108" s="10">
        <v>117</v>
      </c>
      <c r="L108" s="10">
        <v>113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37257</v>
      </c>
      <c r="F109" s="3" t="s">
        <v>255</v>
      </c>
      <c r="G109" s="10">
        <v>167</v>
      </c>
      <c r="H109" s="10">
        <v>88</v>
      </c>
      <c r="I109" s="10">
        <v>79</v>
      </c>
      <c r="J109" s="10">
        <v>167</v>
      </c>
      <c r="K109" s="10">
        <v>88</v>
      </c>
      <c r="L109" s="10">
        <v>79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43</v>
      </c>
      <c r="BA109" s="11">
        <v>43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37257</v>
      </c>
      <c r="F110" s="3" t="s">
        <v>256</v>
      </c>
      <c r="G110" s="10">
        <v>109</v>
      </c>
      <c r="H110" s="10">
        <v>55</v>
      </c>
      <c r="I110" s="10">
        <v>54</v>
      </c>
      <c r="J110" s="10">
        <v>108</v>
      </c>
      <c r="K110" s="10">
        <v>55</v>
      </c>
      <c r="L110" s="10">
        <v>53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33</v>
      </c>
      <c r="BA110" s="11">
        <v>32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37257</v>
      </c>
      <c r="F111" s="3" t="s">
        <v>257</v>
      </c>
      <c r="G111" s="10">
        <v>32</v>
      </c>
      <c r="H111" s="10">
        <v>15</v>
      </c>
      <c r="I111" s="10">
        <v>17</v>
      </c>
      <c r="J111" s="10">
        <v>32</v>
      </c>
      <c r="K111" s="10">
        <v>15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37257</v>
      </c>
      <c r="F112" s="3" t="s">
        <v>258</v>
      </c>
      <c r="G112" s="10">
        <v>128</v>
      </c>
      <c r="H112" s="10">
        <v>58</v>
      </c>
      <c r="I112" s="10">
        <v>70</v>
      </c>
      <c r="J112" s="10">
        <v>128</v>
      </c>
      <c r="K112" s="10">
        <v>58</v>
      </c>
      <c r="L112" s="10">
        <v>70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38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37257</v>
      </c>
      <c r="F113" s="3" t="s">
        <v>375</v>
      </c>
      <c r="G113" s="10" t="s">
        <v>380</v>
      </c>
      <c r="H113" s="10" t="s">
        <v>380</v>
      </c>
      <c r="I113" s="10" t="s">
        <v>380</v>
      </c>
      <c r="J113" s="10" t="s">
        <v>380</v>
      </c>
      <c r="K113" s="10" t="s">
        <v>380</v>
      </c>
      <c r="L113" s="10" t="s">
        <v>380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37257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37257</v>
      </c>
      <c r="F115" s="3" t="s">
        <v>368</v>
      </c>
      <c r="G115" s="10" t="s">
        <v>380</v>
      </c>
      <c r="H115" s="10" t="s">
        <v>380</v>
      </c>
      <c r="I115" s="10" t="s">
        <v>380</v>
      </c>
      <c r="J115" s="10" t="s">
        <v>380</v>
      </c>
      <c r="K115" s="10" t="s">
        <v>380</v>
      </c>
      <c r="L115" s="10" t="s">
        <v>380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37257</v>
      </c>
      <c r="F116" s="3" t="s">
        <v>259</v>
      </c>
      <c r="G116" s="10">
        <v>263</v>
      </c>
      <c r="H116" s="10">
        <v>121</v>
      </c>
      <c r="I116" s="10">
        <v>142</v>
      </c>
      <c r="J116" s="10">
        <v>257</v>
      </c>
      <c r="K116" s="10">
        <v>119</v>
      </c>
      <c r="L116" s="10">
        <v>138</v>
      </c>
      <c r="M116" s="11">
        <v>6</v>
      </c>
      <c r="N116" s="10">
        <v>2</v>
      </c>
      <c r="O116" s="10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85</v>
      </c>
      <c r="BA116" s="11">
        <v>82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37257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 t="s">
        <v>380</v>
      </c>
      <c r="K117" s="10" t="s">
        <v>380</v>
      </c>
      <c r="L117" s="10" t="s">
        <v>380</v>
      </c>
      <c r="M117" s="11" t="s">
        <v>380</v>
      </c>
      <c r="N117" s="10" t="s">
        <v>380</v>
      </c>
      <c r="O117" s="10" t="s">
        <v>380</v>
      </c>
      <c r="P117" s="10" t="s">
        <v>380</v>
      </c>
      <c r="Q117" s="10" t="s">
        <v>380</v>
      </c>
      <c r="R117" s="10" t="s">
        <v>380</v>
      </c>
      <c r="S117" s="10" t="s">
        <v>380</v>
      </c>
      <c r="T117" s="10" t="s">
        <v>380</v>
      </c>
      <c r="U117" s="10" t="s">
        <v>380</v>
      </c>
      <c r="V117" s="10" t="s">
        <v>380</v>
      </c>
      <c r="W117" s="10" t="s">
        <v>380</v>
      </c>
      <c r="X117" s="10" t="s">
        <v>380</v>
      </c>
      <c r="Y117" s="10" t="s">
        <v>380</v>
      </c>
      <c r="Z117" s="10" t="s">
        <v>380</v>
      </c>
      <c r="AA117" s="10" t="s">
        <v>380</v>
      </c>
      <c r="AB117" s="10" t="s">
        <v>380</v>
      </c>
      <c r="AC117" s="10" t="s">
        <v>380</v>
      </c>
      <c r="AD117" s="10" t="s">
        <v>380</v>
      </c>
      <c r="AE117" s="10" t="s">
        <v>380</v>
      </c>
      <c r="AF117" s="10" t="s">
        <v>380</v>
      </c>
      <c r="AG117" s="10" t="s">
        <v>380</v>
      </c>
      <c r="AH117" s="10" t="s">
        <v>380</v>
      </c>
      <c r="AI117" s="10" t="s">
        <v>380</v>
      </c>
      <c r="AJ117" s="10" t="s">
        <v>380</v>
      </c>
      <c r="AK117" s="10" t="s">
        <v>380</v>
      </c>
      <c r="AL117" s="10" t="s">
        <v>380</v>
      </c>
      <c r="AM117" s="10" t="s">
        <v>380</v>
      </c>
      <c r="AN117" s="10" t="s">
        <v>380</v>
      </c>
      <c r="AO117" s="10" t="s">
        <v>380</v>
      </c>
      <c r="AP117" s="10" t="s">
        <v>380</v>
      </c>
      <c r="AQ117" s="10" t="s">
        <v>380</v>
      </c>
      <c r="AR117" s="10" t="s">
        <v>380</v>
      </c>
      <c r="AS117" s="10" t="s">
        <v>380</v>
      </c>
      <c r="AT117" s="10" t="s">
        <v>380</v>
      </c>
      <c r="AU117" s="10" t="s">
        <v>380</v>
      </c>
      <c r="AV117" s="10" t="s">
        <v>380</v>
      </c>
      <c r="AW117" s="10" t="s">
        <v>380</v>
      </c>
      <c r="AX117" s="10" t="s">
        <v>380</v>
      </c>
      <c r="AY117" s="10" t="s">
        <v>380</v>
      </c>
      <c r="AZ117" s="10" t="s">
        <v>380</v>
      </c>
      <c r="BA117" s="10" t="s">
        <v>380</v>
      </c>
      <c r="BB117" s="10" t="s">
        <v>380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37257</v>
      </c>
      <c r="F118" s="3" t="s">
        <v>260</v>
      </c>
      <c r="G118" s="10">
        <v>227</v>
      </c>
      <c r="H118" s="10">
        <v>117</v>
      </c>
      <c r="I118" s="10">
        <v>110</v>
      </c>
      <c r="J118" s="10">
        <v>227</v>
      </c>
      <c r="K118" s="10">
        <v>117</v>
      </c>
      <c r="L118" s="10">
        <v>110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37257</v>
      </c>
      <c r="F119" s="3" t="s">
        <v>261</v>
      </c>
      <c r="G119" s="10">
        <v>229</v>
      </c>
      <c r="H119" s="10">
        <v>117</v>
      </c>
      <c r="I119" s="10">
        <v>112</v>
      </c>
      <c r="J119" s="10">
        <v>226</v>
      </c>
      <c r="K119" s="10">
        <v>116</v>
      </c>
      <c r="L119" s="10">
        <v>110</v>
      </c>
      <c r="M119" s="11">
        <v>3</v>
      </c>
      <c r="N119" s="10">
        <v>1</v>
      </c>
      <c r="O119" s="10">
        <v>2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80</v>
      </c>
      <c r="BA119" s="11">
        <v>78</v>
      </c>
      <c r="BB119" s="10">
        <v>2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37257</v>
      </c>
      <c r="F120" s="3" t="s">
        <v>262</v>
      </c>
      <c r="G120" s="10">
        <v>190</v>
      </c>
      <c r="H120" s="10">
        <v>98</v>
      </c>
      <c r="I120" s="10">
        <v>92</v>
      </c>
      <c r="J120" s="10">
        <v>187</v>
      </c>
      <c r="K120" s="10">
        <v>96</v>
      </c>
      <c r="L120" s="10">
        <v>91</v>
      </c>
      <c r="M120" s="11">
        <v>3</v>
      </c>
      <c r="N120" s="10">
        <v>2</v>
      </c>
      <c r="O120" s="10">
        <v>1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63</v>
      </c>
      <c r="BA120" s="11">
        <v>62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37257</v>
      </c>
      <c r="F121" s="3" t="s">
        <v>263</v>
      </c>
      <c r="G121" s="10">
        <v>198</v>
      </c>
      <c r="H121" s="10">
        <v>96</v>
      </c>
      <c r="I121" s="10">
        <v>102</v>
      </c>
      <c r="J121" s="10">
        <v>193</v>
      </c>
      <c r="K121" s="10">
        <v>91</v>
      </c>
      <c r="L121" s="10">
        <v>102</v>
      </c>
      <c r="M121" s="11">
        <v>5</v>
      </c>
      <c r="N121" s="10">
        <v>5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78</v>
      </c>
      <c r="BA121" s="11">
        <v>73</v>
      </c>
      <c r="BB121" s="10">
        <v>5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37257</v>
      </c>
      <c r="F122" s="3" t="s">
        <v>264</v>
      </c>
      <c r="G122" s="10">
        <v>354</v>
      </c>
      <c r="H122" s="10">
        <v>188</v>
      </c>
      <c r="I122" s="10">
        <v>166</v>
      </c>
      <c r="J122" s="10">
        <v>345</v>
      </c>
      <c r="K122" s="10">
        <v>185</v>
      </c>
      <c r="L122" s="10">
        <v>160</v>
      </c>
      <c r="M122" s="11">
        <v>9</v>
      </c>
      <c r="N122" s="10">
        <v>3</v>
      </c>
      <c r="O122" s="10">
        <v>6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126</v>
      </c>
      <c r="BA122" s="11">
        <v>120</v>
      </c>
      <c r="BB122" s="10">
        <v>6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37257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37257</v>
      </c>
      <c r="F124" s="3" t="s">
        <v>265</v>
      </c>
      <c r="G124" s="10">
        <v>231</v>
      </c>
      <c r="H124" s="10">
        <v>115</v>
      </c>
      <c r="I124" s="10">
        <v>116</v>
      </c>
      <c r="J124" s="10">
        <v>226</v>
      </c>
      <c r="K124" s="10">
        <v>112</v>
      </c>
      <c r="L124" s="10">
        <v>114</v>
      </c>
      <c r="M124" s="11">
        <v>5</v>
      </c>
      <c r="N124" s="10">
        <v>3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85</v>
      </c>
      <c r="BA124" s="11">
        <v>84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37257</v>
      </c>
      <c r="F125" s="3" t="s">
        <v>285</v>
      </c>
      <c r="G125" s="10">
        <v>296</v>
      </c>
      <c r="H125" s="10">
        <v>140</v>
      </c>
      <c r="I125" s="10">
        <v>156</v>
      </c>
      <c r="J125" s="10">
        <v>293</v>
      </c>
      <c r="K125" s="10">
        <v>140</v>
      </c>
      <c r="L125" s="10">
        <v>153</v>
      </c>
      <c r="M125" s="10">
        <v>3</v>
      </c>
      <c r="N125" s="10"/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89</v>
      </c>
      <c r="BA125" s="11">
        <v>86</v>
      </c>
      <c r="BB125" s="15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37257</v>
      </c>
      <c r="F126" s="3" t="s">
        <v>286</v>
      </c>
      <c r="G126" s="10">
        <v>658</v>
      </c>
      <c r="H126" s="10">
        <v>314</v>
      </c>
      <c r="I126" s="10">
        <v>344</v>
      </c>
      <c r="J126" s="10">
        <v>625</v>
      </c>
      <c r="K126" s="10">
        <v>311</v>
      </c>
      <c r="L126" s="10">
        <v>314</v>
      </c>
      <c r="M126" s="10">
        <v>33</v>
      </c>
      <c r="N126" s="10">
        <v>3</v>
      </c>
      <c r="O126" s="10">
        <v>30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227</v>
      </c>
      <c r="BA126" s="11">
        <v>198</v>
      </c>
      <c r="BB126" s="15">
        <v>29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37257</v>
      </c>
      <c r="F127" s="3" t="s">
        <v>287</v>
      </c>
      <c r="G127" s="10">
        <v>205</v>
      </c>
      <c r="H127" s="10">
        <v>106</v>
      </c>
      <c r="I127" s="10">
        <v>99</v>
      </c>
      <c r="J127" s="10">
        <v>196</v>
      </c>
      <c r="K127" s="10">
        <v>101</v>
      </c>
      <c r="L127" s="10">
        <v>95</v>
      </c>
      <c r="M127" s="10">
        <v>9</v>
      </c>
      <c r="N127" s="10">
        <v>5</v>
      </c>
      <c r="O127" s="10">
        <v>4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76</v>
      </c>
      <c r="BA127" s="11">
        <v>73</v>
      </c>
      <c r="BB127" s="15">
        <v>3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37257</v>
      </c>
      <c r="F128" s="3" t="s">
        <v>288</v>
      </c>
      <c r="G128" s="10">
        <v>899</v>
      </c>
      <c r="H128" s="10">
        <v>445</v>
      </c>
      <c r="I128" s="10">
        <v>454</v>
      </c>
      <c r="J128" s="10">
        <v>891</v>
      </c>
      <c r="K128" s="10">
        <v>443</v>
      </c>
      <c r="L128" s="10">
        <v>448</v>
      </c>
      <c r="M128" s="10">
        <v>8</v>
      </c>
      <c r="N128" s="10">
        <v>2</v>
      </c>
      <c r="O128" s="10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332</v>
      </c>
      <c r="BA128" s="11">
        <v>325</v>
      </c>
      <c r="BB128" s="15">
        <v>7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37257</v>
      </c>
      <c r="F129" s="3" t="s">
        <v>289</v>
      </c>
      <c r="G129" s="10">
        <v>1422</v>
      </c>
      <c r="H129" s="10">
        <v>701</v>
      </c>
      <c r="I129" s="10">
        <v>721</v>
      </c>
      <c r="J129" s="10">
        <v>1398</v>
      </c>
      <c r="K129" s="10">
        <v>694</v>
      </c>
      <c r="L129" s="10">
        <v>704</v>
      </c>
      <c r="M129" s="10">
        <v>24</v>
      </c>
      <c r="N129" s="10">
        <v>7</v>
      </c>
      <c r="O129" s="10">
        <v>17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455</v>
      </c>
      <c r="BA129" s="11">
        <v>433</v>
      </c>
      <c r="BB129" s="15">
        <v>22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37257</v>
      </c>
      <c r="F130" s="3" t="s">
        <v>290</v>
      </c>
      <c r="G130" s="10">
        <v>201</v>
      </c>
      <c r="H130" s="10">
        <v>95</v>
      </c>
      <c r="I130" s="10">
        <v>106</v>
      </c>
      <c r="J130" s="10">
        <v>196</v>
      </c>
      <c r="K130" s="10">
        <v>91</v>
      </c>
      <c r="L130" s="10">
        <v>105</v>
      </c>
      <c r="M130" s="10">
        <v>5</v>
      </c>
      <c r="N130" s="10">
        <v>4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60</v>
      </c>
      <c r="BA130" s="11">
        <v>55</v>
      </c>
      <c r="BB130" s="15">
        <v>5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37257</v>
      </c>
      <c r="F131" s="3" t="s">
        <v>291</v>
      </c>
      <c r="G131" s="10">
        <v>268</v>
      </c>
      <c r="H131" s="10">
        <v>132</v>
      </c>
      <c r="I131" s="10">
        <v>136</v>
      </c>
      <c r="J131" s="10">
        <v>268</v>
      </c>
      <c r="K131" s="10">
        <v>132</v>
      </c>
      <c r="L131" s="10">
        <v>136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69</v>
      </c>
      <c r="BA131" s="11">
        <v>69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37257</v>
      </c>
      <c r="F132" s="3" t="s">
        <v>292</v>
      </c>
      <c r="G132" s="10">
        <v>276</v>
      </c>
      <c r="H132" s="10">
        <v>120</v>
      </c>
      <c r="I132" s="10">
        <v>156</v>
      </c>
      <c r="J132" s="10">
        <v>248</v>
      </c>
      <c r="K132" s="10">
        <v>119</v>
      </c>
      <c r="L132" s="10">
        <v>129</v>
      </c>
      <c r="M132" s="10">
        <v>28</v>
      </c>
      <c r="N132" s="10">
        <v>1</v>
      </c>
      <c r="O132" s="10">
        <v>27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99</v>
      </c>
      <c r="BA132" s="11">
        <v>71</v>
      </c>
      <c r="BB132" s="15">
        <v>28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37257</v>
      </c>
      <c r="F133" s="3" t="s">
        <v>293</v>
      </c>
      <c r="G133" s="10">
        <v>356</v>
      </c>
      <c r="H133" s="10">
        <v>186</v>
      </c>
      <c r="I133" s="10">
        <v>170</v>
      </c>
      <c r="J133" s="10">
        <v>343</v>
      </c>
      <c r="K133" s="10">
        <v>175</v>
      </c>
      <c r="L133" s="10">
        <v>168</v>
      </c>
      <c r="M133" s="10">
        <v>13</v>
      </c>
      <c r="N133" s="10">
        <v>11</v>
      </c>
      <c r="O133" s="10">
        <v>2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127</v>
      </c>
      <c r="BA133" s="11">
        <v>116</v>
      </c>
      <c r="BB133" s="15">
        <v>11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37257</v>
      </c>
      <c r="F134" s="3" t="s">
        <v>294</v>
      </c>
      <c r="G134" s="10">
        <v>475</v>
      </c>
      <c r="H134" s="10">
        <v>229</v>
      </c>
      <c r="I134" s="10">
        <v>246</v>
      </c>
      <c r="J134" s="10">
        <v>457</v>
      </c>
      <c r="K134" s="10">
        <v>220</v>
      </c>
      <c r="L134" s="10">
        <v>237</v>
      </c>
      <c r="M134" s="10">
        <v>18</v>
      </c>
      <c r="N134" s="10">
        <v>9</v>
      </c>
      <c r="O134" s="10">
        <v>9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196</v>
      </c>
      <c r="BA134" s="11">
        <v>183</v>
      </c>
      <c r="BB134" s="15">
        <v>13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37257</v>
      </c>
      <c r="F135" s="3" t="s">
        <v>305</v>
      </c>
      <c r="G135" s="10">
        <v>251</v>
      </c>
      <c r="H135" s="10">
        <v>116</v>
      </c>
      <c r="I135" s="10">
        <v>135</v>
      </c>
      <c r="J135" s="10">
        <v>249</v>
      </c>
      <c r="K135" s="10">
        <v>116</v>
      </c>
      <c r="L135" s="10">
        <v>133</v>
      </c>
      <c r="M135" s="10">
        <v>2</v>
      </c>
      <c r="N135" s="10"/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84</v>
      </c>
      <c r="BA135" s="11">
        <v>82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37257</v>
      </c>
      <c r="F136" s="3" t="s">
        <v>306</v>
      </c>
      <c r="G136" s="10">
        <v>245</v>
      </c>
      <c r="H136" s="10">
        <v>114</v>
      </c>
      <c r="I136" s="10">
        <v>131</v>
      </c>
      <c r="J136" s="10">
        <v>245</v>
      </c>
      <c r="K136" s="10">
        <v>114</v>
      </c>
      <c r="L136" s="10">
        <v>131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64</v>
      </c>
      <c r="BA136" s="11">
        <v>64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37257</v>
      </c>
      <c r="F137" s="3" t="s">
        <v>307</v>
      </c>
      <c r="G137" s="10">
        <v>426</v>
      </c>
      <c r="H137" s="10">
        <v>196</v>
      </c>
      <c r="I137" s="10">
        <v>230</v>
      </c>
      <c r="J137" s="10">
        <v>425</v>
      </c>
      <c r="K137" s="10">
        <v>195</v>
      </c>
      <c r="L137" s="10">
        <v>230</v>
      </c>
      <c r="M137" s="10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129</v>
      </c>
      <c r="BA137" s="11">
        <v>128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37257</v>
      </c>
      <c r="F138" s="3" t="s">
        <v>308</v>
      </c>
      <c r="G138" s="10">
        <v>264</v>
      </c>
      <c r="H138" s="10">
        <v>127</v>
      </c>
      <c r="I138" s="10">
        <v>137</v>
      </c>
      <c r="J138" s="10">
        <v>264</v>
      </c>
      <c r="K138" s="10">
        <v>127</v>
      </c>
      <c r="L138" s="10">
        <v>137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72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37257</v>
      </c>
      <c r="F139" s="3" t="s">
        <v>309</v>
      </c>
      <c r="G139" s="10">
        <v>73</v>
      </c>
      <c r="H139" s="10">
        <v>35</v>
      </c>
      <c r="I139" s="10">
        <v>38</v>
      </c>
      <c r="J139" s="10">
        <v>73</v>
      </c>
      <c r="K139" s="10">
        <v>35</v>
      </c>
      <c r="L139" s="10">
        <v>38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19</v>
      </c>
      <c r="BA139" s="11">
        <v>19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37257</v>
      </c>
      <c r="F140" s="3" t="s">
        <v>310</v>
      </c>
      <c r="G140" s="10">
        <v>171</v>
      </c>
      <c r="H140" s="10">
        <v>81</v>
      </c>
      <c r="I140" s="10">
        <v>90</v>
      </c>
      <c r="J140" s="10">
        <v>171</v>
      </c>
      <c r="K140" s="10">
        <v>81</v>
      </c>
      <c r="L140" s="10">
        <v>90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49</v>
      </c>
      <c r="BA140" s="11">
        <v>49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37257</v>
      </c>
      <c r="F141" s="3" t="s">
        <v>311</v>
      </c>
      <c r="G141" s="10">
        <v>130</v>
      </c>
      <c r="H141" s="10">
        <v>60</v>
      </c>
      <c r="I141" s="10">
        <v>70</v>
      </c>
      <c r="J141" s="10">
        <v>130</v>
      </c>
      <c r="K141" s="10">
        <v>60</v>
      </c>
      <c r="L141" s="10">
        <v>70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37257</v>
      </c>
      <c r="F142" s="3" t="s">
        <v>312</v>
      </c>
      <c r="G142" s="10">
        <v>57</v>
      </c>
      <c r="H142" s="10">
        <v>31</v>
      </c>
      <c r="I142" s="10">
        <v>26</v>
      </c>
      <c r="J142" s="10">
        <v>57</v>
      </c>
      <c r="K142" s="10">
        <v>31</v>
      </c>
      <c r="L142" s="10">
        <v>26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20</v>
      </c>
      <c r="BA142" s="11">
        <v>20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37257</v>
      </c>
      <c r="F143" s="3" t="s">
        <v>313</v>
      </c>
      <c r="G143" s="10">
        <v>182</v>
      </c>
      <c r="H143" s="10">
        <v>91</v>
      </c>
      <c r="I143" s="10">
        <v>91</v>
      </c>
      <c r="J143" s="10">
        <v>182</v>
      </c>
      <c r="K143" s="10">
        <v>91</v>
      </c>
      <c r="L143" s="10">
        <v>91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37257</v>
      </c>
      <c r="F144" s="3" t="s">
        <v>314</v>
      </c>
      <c r="G144" s="10">
        <v>461</v>
      </c>
      <c r="H144" s="10">
        <v>233</v>
      </c>
      <c r="I144" s="10">
        <v>228</v>
      </c>
      <c r="J144" s="10">
        <v>461</v>
      </c>
      <c r="K144" s="10">
        <v>233</v>
      </c>
      <c r="L144" s="10">
        <v>228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135</v>
      </c>
      <c r="BA144" s="11">
        <v>135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37257</v>
      </c>
      <c r="F145" s="3" t="s">
        <v>321</v>
      </c>
      <c r="G145" s="10">
        <v>99</v>
      </c>
      <c r="H145" s="10">
        <v>46</v>
      </c>
      <c r="I145" s="10">
        <v>53</v>
      </c>
      <c r="J145" s="10">
        <v>99</v>
      </c>
      <c r="K145" s="10">
        <v>46</v>
      </c>
      <c r="L145" s="10">
        <v>53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37</v>
      </c>
      <c r="BA145" s="11">
        <v>37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37257</v>
      </c>
      <c r="F146" s="3" t="s">
        <v>322</v>
      </c>
      <c r="G146" s="10">
        <v>241</v>
      </c>
      <c r="H146" s="10">
        <v>113</v>
      </c>
      <c r="I146" s="10">
        <v>128</v>
      </c>
      <c r="J146" s="10">
        <v>241</v>
      </c>
      <c r="K146" s="10">
        <v>113</v>
      </c>
      <c r="L146" s="10">
        <v>128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74</v>
      </c>
      <c r="BA146" s="11">
        <v>74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37257</v>
      </c>
      <c r="F147" s="3" t="s">
        <v>323</v>
      </c>
      <c r="G147" s="10">
        <v>382</v>
      </c>
      <c r="H147" s="10">
        <v>188</v>
      </c>
      <c r="I147" s="10">
        <v>194</v>
      </c>
      <c r="J147" s="10">
        <v>382</v>
      </c>
      <c r="K147" s="10">
        <v>188</v>
      </c>
      <c r="L147" s="10">
        <v>194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99</v>
      </c>
      <c r="BA147" s="11">
        <v>99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37257</v>
      </c>
      <c r="F148" s="3" t="s">
        <v>324</v>
      </c>
      <c r="G148" s="10">
        <v>353</v>
      </c>
      <c r="H148" s="10">
        <v>169</v>
      </c>
      <c r="I148" s="10">
        <v>184</v>
      </c>
      <c r="J148" s="10">
        <v>352</v>
      </c>
      <c r="K148" s="10">
        <v>169</v>
      </c>
      <c r="L148" s="10">
        <v>183</v>
      </c>
      <c r="M148" s="10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99</v>
      </c>
      <c r="BA148" s="11">
        <v>98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37257</v>
      </c>
      <c r="F149" s="3" t="s">
        <v>325</v>
      </c>
      <c r="G149" s="10">
        <v>165</v>
      </c>
      <c r="H149" s="10">
        <v>83</v>
      </c>
      <c r="I149" s="10">
        <v>82</v>
      </c>
      <c r="J149" s="10">
        <v>165</v>
      </c>
      <c r="K149" s="10">
        <v>83</v>
      </c>
      <c r="L149" s="10">
        <v>82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45</v>
      </c>
      <c r="BA149" s="11">
        <v>45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37257</v>
      </c>
      <c r="F150" s="3" t="s">
        <v>326</v>
      </c>
      <c r="G150" s="10">
        <v>249</v>
      </c>
      <c r="H150" s="10">
        <v>124</v>
      </c>
      <c r="I150" s="10">
        <v>125</v>
      </c>
      <c r="J150" s="10">
        <v>248</v>
      </c>
      <c r="K150" s="10">
        <v>123</v>
      </c>
      <c r="L150" s="10">
        <v>125</v>
      </c>
      <c r="M150" s="10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126</v>
      </c>
      <c r="BA150" s="11">
        <v>125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37257</v>
      </c>
      <c r="F151" s="3" t="s">
        <v>336</v>
      </c>
      <c r="G151" s="10">
        <v>148</v>
      </c>
      <c r="H151" s="10">
        <v>77</v>
      </c>
      <c r="I151" s="10">
        <v>71</v>
      </c>
      <c r="J151" s="10">
        <v>148</v>
      </c>
      <c r="K151" s="10">
        <v>77</v>
      </c>
      <c r="L151" s="10">
        <v>71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40</v>
      </c>
      <c r="BA151" s="11">
        <v>40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37257</v>
      </c>
      <c r="F152" s="3" t="s">
        <v>337</v>
      </c>
      <c r="G152" s="10">
        <v>193</v>
      </c>
      <c r="H152" s="10">
        <v>99</v>
      </c>
      <c r="I152" s="10">
        <v>94</v>
      </c>
      <c r="J152" s="10">
        <v>189</v>
      </c>
      <c r="K152" s="10">
        <v>96</v>
      </c>
      <c r="L152" s="10">
        <v>93</v>
      </c>
      <c r="M152" s="10">
        <v>4</v>
      </c>
      <c r="N152" s="10">
        <v>3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50</v>
      </c>
      <c r="BA152" s="11">
        <v>46</v>
      </c>
      <c r="BB152" s="15">
        <v>4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37257</v>
      </c>
      <c r="F153" s="3" t="s">
        <v>338</v>
      </c>
      <c r="G153" s="10">
        <v>236</v>
      </c>
      <c r="H153" s="10">
        <v>111</v>
      </c>
      <c r="I153" s="10">
        <v>125</v>
      </c>
      <c r="J153" s="10">
        <v>236</v>
      </c>
      <c r="K153" s="10">
        <v>111</v>
      </c>
      <c r="L153" s="10">
        <v>125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66</v>
      </c>
      <c r="BA153" s="11">
        <v>66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37257</v>
      </c>
      <c r="F154" s="3" t="s">
        <v>339</v>
      </c>
      <c r="G154" s="10">
        <v>126</v>
      </c>
      <c r="H154" s="10">
        <v>62</v>
      </c>
      <c r="I154" s="10">
        <v>64</v>
      </c>
      <c r="J154" s="10">
        <v>126</v>
      </c>
      <c r="K154" s="10">
        <v>62</v>
      </c>
      <c r="L154" s="10">
        <v>64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37257</v>
      </c>
      <c r="F155" s="3" t="s">
        <v>340</v>
      </c>
      <c r="G155" s="10">
        <v>149</v>
      </c>
      <c r="H155" s="10">
        <v>67</v>
      </c>
      <c r="I155" s="10">
        <v>82</v>
      </c>
      <c r="J155" s="10">
        <v>149</v>
      </c>
      <c r="K155" s="10">
        <v>67</v>
      </c>
      <c r="L155" s="10">
        <v>82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47</v>
      </c>
      <c r="BA155" s="11">
        <v>47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37257</v>
      </c>
      <c r="F156" s="3" t="s">
        <v>341</v>
      </c>
      <c r="G156" s="10">
        <v>197</v>
      </c>
      <c r="H156" s="10">
        <v>95</v>
      </c>
      <c r="I156" s="10">
        <v>102</v>
      </c>
      <c r="J156" s="10">
        <v>197</v>
      </c>
      <c r="K156" s="10">
        <v>95</v>
      </c>
      <c r="L156" s="10">
        <v>102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59</v>
      </c>
      <c r="BA156" s="11">
        <v>59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37257</v>
      </c>
      <c r="F157" s="3" t="s">
        <v>342</v>
      </c>
      <c r="G157" s="10">
        <v>156</v>
      </c>
      <c r="H157" s="10">
        <v>70</v>
      </c>
      <c r="I157" s="10">
        <v>86</v>
      </c>
      <c r="J157" s="10">
        <v>156</v>
      </c>
      <c r="K157" s="10">
        <v>70</v>
      </c>
      <c r="L157" s="10">
        <v>86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37257</v>
      </c>
      <c r="F158" s="3" t="s">
        <v>343</v>
      </c>
      <c r="G158" s="10">
        <v>163</v>
      </c>
      <c r="H158" s="10">
        <v>80</v>
      </c>
      <c r="I158" s="10">
        <v>83</v>
      </c>
      <c r="J158" s="10">
        <v>163</v>
      </c>
      <c r="K158" s="10">
        <v>80</v>
      </c>
      <c r="L158" s="10">
        <v>83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37257</v>
      </c>
      <c r="F159" s="3" t="s">
        <v>344</v>
      </c>
      <c r="G159" s="10">
        <v>104</v>
      </c>
      <c r="H159" s="10">
        <v>53</v>
      </c>
      <c r="I159" s="10">
        <v>51</v>
      </c>
      <c r="J159" s="10">
        <v>104</v>
      </c>
      <c r="K159" s="10">
        <v>53</v>
      </c>
      <c r="L159" s="10">
        <v>51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37257</v>
      </c>
      <c r="F160" s="3" t="s">
        <v>346</v>
      </c>
      <c r="G160" s="10">
        <v>210</v>
      </c>
      <c r="H160" s="10">
        <v>68</v>
      </c>
      <c r="I160" s="10">
        <v>142</v>
      </c>
      <c r="J160" s="10">
        <v>209</v>
      </c>
      <c r="K160" s="10">
        <v>67</v>
      </c>
      <c r="L160" s="10">
        <v>142</v>
      </c>
      <c r="M160" s="10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210</v>
      </c>
      <c r="BA160" s="11">
        <v>209</v>
      </c>
      <c r="BB160" s="15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10.375" style="4" bestFit="1" customWidth="1"/>
    <col min="8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4" width="12" style="12" bestFit="1" customWidth="1"/>
    <col min="15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399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36892</v>
      </c>
      <c r="F2" s="3" t="s">
        <v>91</v>
      </c>
      <c r="G2" s="10">
        <v>196</v>
      </c>
      <c r="H2" s="10">
        <v>80</v>
      </c>
      <c r="I2" s="10">
        <v>116</v>
      </c>
      <c r="J2" s="10">
        <v>196</v>
      </c>
      <c r="K2" s="10">
        <v>80</v>
      </c>
      <c r="L2" s="10">
        <v>116</v>
      </c>
      <c r="M2" s="10" t="s">
        <v>403</v>
      </c>
      <c r="N2" s="11" t="s">
        <v>403</v>
      </c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61</v>
      </c>
      <c r="BA2" s="11">
        <v>61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36892</v>
      </c>
      <c r="F3" s="3" t="s">
        <v>92</v>
      </c>
      <c r="G3" s="10">
        <v>255</v>
      </c>
      <c r="H3" s="10">
        <v>124</v>
      </c>
      <c r="I3" s="10">
        <v>131</v>
      </c>
      <c r="J3" s="10">
        <v>249</v>
      </c>
      <c r="K3" s="10">
        <v>120</v>
      </c>
      <c r="L3" s="10">
        <v>129</v>
      </c>
      <c r="M3" s="11">
        <v>6</v>
      </c>
      <c r="N3" s="10">
        <v>4</v>
      </c>
      <c r="O3" s="10">
        <v>2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97</v>
      </c>
      <c r="BA3" s="11">
        <v>92</v>
      </c>
      <c r="BB3" s="11">
        <v>5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36892</v>
      </c>
      <c r="F4" s="3" t="s">
        <v>93</v>
      </c>
      <c r="G4" s="10">
        <v>203</v>
      </c>
      <c r="H4" s="10">
        <v>99</v>
      </c>
      <c r="I4" s="10">
        <v>104</v>
      </c>
      <c r="J4" s="10">
        <v>203</v>
      </c>
      <c r="K4" s="10">
        <v>99</v>
      </c>
      <c r="L4" s="10">
        <v>104</v>
      </c>
      <c r="M4" s="11" t="s">
        <v>403</v>
      </c>
      <c r="N4" s="11" t="s">
        <v>403</v>
      </c>
      <c r="O4" s="11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62</v>
      </c>
      <c r="BA4" s="11">
        <v>62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36892</v>
      </c>
      <c r="F5" s="3" t="s">
        <v>94</v>
      </c>
      <c r="G5" s="10">
        <v>158</v>
      </c>
      <c r="H5" s="10">
        <v>77</v>
      </c>
      <c r="I5" s="10">
        <v>81</v>
      </c>
      <c r="J5" s="10">
        <v>157</v>
      </c>
      <c r="K5" s="10">
        <v>77</v>
      </c>
      <c r="L5" s="10">
        <v>80</v>
      </c>
      <c r="M5" s="11">
        <v>1</v>
      </c>
      <c r="N5" s="11" t="s">
        <v>403</v>
      </c>
      <c r="O5" s="11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54</v>
      </c>
      <c r="BA5" s="11">
        <v>53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36892</v>
      </c>
      <c r="F6" s="3" t="s">
        <v>95</v>
      </c>
      <c r="G6" s="10">
        <v>179</v>
      </c>
      <c r="H6" s="10">
        <v>92</v>
      </c>
      <c r="I6" s="10">
        <v>87</v>
      </c>
      <c r="J6" s="10">
        <v>169</v>
      </c>
      <c r="K6" s="10">
        <v>82</v>
      </c>
      <c r="L6" s="10">
        <v>87</v>
      </c>
      <c r="M6" s="11">
        <v>10</v>
      </c>
      <c r="N6" s="11">
        <v>10</v>
      </c>
      <c r="O6" s="11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71</v>
      </c>
      <c r="BA6" s="11">
        <v>61</v>
      </c>
      <c r="BB6" s="11">
        <v>10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36892</v>
      </c>
      <c r="F7" s="3" t="s">
        <v>96</v>
      </c>
      <c r="G7" s="10">
        <v>222</v>
      </c>
      <c r="H7" s="10">
        <v>105</v>
      </c>
      <c r="I7" s="10">
        <v>117</v>
      </c>
      <c r="J7" s="10">
        <v>222</v>
      </c>
      <c r="K7" s="10">
        <v>105</v>
      </c>
      <c r="L7" s="10">
        <v>117</v>
      </c>
      <c r="M7" s="11" t="s">
        <v>403</v>
      </c>
      <c r="N7" s="11"/>
      <c r="O7" s="11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72</v>
      </c>
      <c r="BA7" s="11">
        <v>72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36892</v>
      </c>
      <c r="F8" s="3" t="s">
        <v>97</v>
      </c>
      <c r="G8" s="10">
        <v>131</v>
      </c>
      <c r="H8" s="10">
        <v>64</v>
      </c>
      <c r="I8" s="10">
        <v>67</v>
      </c>
      <c r="J8" s="10">
        <v>125</v>
      </c>
      <c r="K8" s="10">
        <v>61</v>
      </c>
      <c r="L8" s="10">
        <v>64</v>
      </c>
      <c r="M8" s="11">
        <v>6</v>
      </c>
      <c r="N8" s="11">
        <v>3</v>
      </c>
      <c r="O8" s="11">
        <v>3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49</v>
      </c>
      <c r="BA8" s="11">
        <v>45</v>
      </c>
      <c r="BB8" s="11">
        <v>4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36892</v>
      </c>
      <c r="F9" s="3" t="s">
        <v>98</v>
      </c>
      <c r="G9" s="10">
        <v>252</v>
      </c>
      <c r="H9" s="10">
        <v>118</v>
      </c>
      <c r="I9" s="10">
        <v>134</v>
      </c>
      <c r="J9" s="10">
        <v>252</v>
      </c>
      <c r="K9" s="10">
        <v>118</v>
      </c>
      <c r="L9" s="10">
        <v>134</v>
      </c>
      <c r="M9" s="11" t="s">
        <v>403</v>
      </c>
      <c r="N9" s="11"/>
      <c r="O9" s="11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36892</v>
      </c>
      <c r="F10" s="3" t="s">
        <v>99</v>
      </c>
      <c r="G10" s="10">
        <v>220</v>
      </c>
      <c r="H10" s="10">
        <v>100</v>
      </c>
      <c r="I10" s="10">
        <v>120</v>
      </c>
      <c r="J10" s="10">
        <v>220</v>
      </c>
      <c r="K10" s="10">
        <v>100</v>
      </c>
      <c r="L10" s="10">
        <v>120</v>
      </c>
      <c r="M10" s="11" t="s">
        <v>403</v>
      </c>
      <c r="N10" s="11"/>
      <c r="O10" s="11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74</v>
      </c>
      <c r="BA10" s="11">
        <v>74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36892</v>
      </c>
      <c r="F11" s="3" t="s">
        <v>100</v>
      </c>
      <c r="G11" s="10">
        <v>111</v>
      </c>
      <c r="H11" s="10">
        <v>49</v>
      </c>
      <c r="I11" s="10">
        <v>62</v>
      </c>
      <c r="J11" s="10">
        <v>96</v>
      </c>
      <c r="K11" s="10">
        <v>48</v>
      </c>
      <c r="L11" s="10">
        <v>48</v>
      </c>
      <c r="M11" s="11">
        <v>15</v>
      </c>
      <c r="N11" s="11">
        <v>1</v>
      </c>
      <c r="O11" s="11">
        <v>14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47</v>
      </c>
      <c r="BA11" s="11">
        <v>32</v>
      </c>
      <c r="BB11" s="11">
        <v>15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36892</v>
      </c>
      <c r="F12" s="3" t="s">
        <v>101</v>
      </c>
      <c r="G12" s="10">
        <v>258</v>
      </c>
      <c r="H12" s="10">
        <v>119</v>
      </c>
      <c r="I12" s="10">
        <v>139</v>
      </c>
      <c r="J12" s="10">
        <v>238</v>
      </c>
      <c r="K12" s="10">
        <v>118</v>
      </c>
      <c r="L12" s="10">
        <v>120</v>
      </c>
      <c r="M12" s="11">
        <v>20</v>
      </c>
      <c r="N12" s="11">
        <v>1</v>
      </c>
      <c r="O12" s="11">
        <v>19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96</v>
      </c>
      <c r="BA12" s="11">
        <v>76</v>
      </c>
      <c r="BB12" s="11">
        <v>20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36892</v>
      </c>
      <c r="F13" s="3" t="s">
        <v>102</v>
      </c>
      <c r="G13" s="10">
        <v>405</v>
      </c>
      <c r="H13" s="10">
        <v>198</v>
      </c>
      <c r="I13" s="10">
        <v>207</v>
      </c>
      <c r="J13" s="10">
        <v>393</v>
      </c>
      <c r="K13" s="10">
        <v>193</v>
      </c>
      <c r="L13" s="10">
        <v>200</v>
      </c>
      <c r="M13" s="11">
        <v>12</v>
      </c>
      <c r="N13" s="11">
        <v>5</v>
      </c>
      <c r="O13" s="11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156</v>
      </c>
      <c r="BA13" s="11">
        <v>149</v>
      </c>
      <c r="BB13" s="11">
        <v>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36892</v>
      </c>
      <c r="F14" s="3" t="s">
        <v>103</v>
      </c>
      <c r="G14" s="10">
        <v>156</v>
      </c>
      <c r="H14" s="10">
        <v>77</v>
      </c>
      <c r="I14" s="10">
        <v>79</v>
      </c>
      <c r="J14" s="10">
        <v>156</v>
      </c>
      <c r="K14" s="10">
        <v>77</v>
      </c>
      <c r="L14" s="10">
        <v>79</v>
      </c>
      <c r="M14" s="11" t="s">
        <v>403</v>
      </c>
      <c r="N14" s="11"/>
      <c r="O14" s="11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53</v>
      </c>
      <c r="BA14" s="11">
        <v>53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36892</v>
      </c>
      <c r="F15" s="3" t="s">
        <v>104</v>
      </c>
      <c r="G15" s="10">
        <v>233</v>
      </c>
      <c r="H15" s="10">
        <v>101</v>
      </c>
      <c r="I15" s="10">
        <v>132</v>
      </c>
      <c r="J15" s="10">
        <v>233</v>
      </c>
      <c r="K15" s="10">
        <v>101</v>
      </c>
      <c r="L15" s="10">
        <v>132</v>
      </c>
      <c r="M15" s="11" t="s">
        <v>403</v>
      </c>
      <c r="N15" s="11"/>
      <c r="O15" s="11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78</v>
      </c>
      <c r="BA15" s="11">
        <v>78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36892</v>
      </c>
      <c r="F16" s="3" t="s">
        <v>105</v>
      </c>
      <c r="G16" s="10">
        <v>148</v>
      </c>
      <c r="H16" s="10">
        <v>66</v>
      </c>
      <c r="I16" s="10">
        <v>82</v>
      </c>
      <c r="J16" s="10">
        <v>147</v>
      </c>
      <c r="K16" s="10">
        <v>66</v>
      </c>
      <c r="L16" s="10">
        <v>81</v>
      </c>
      <c r="M16" s="11">
        <v>1</v>
      </c>
      <c r="N16" s="11"/>
      <c r="O16" s="11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58</v>
      </c>
      <c r="BA16" s="11">
        <v>57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36892</v>
      </c>
      <c r="F17" s="3" t="s">
        <v>106</v>
      </c>
      <c r="G17" s="10">
        <v>134</v>
      </c>
      <c r="H17" s="10">
        <v>63</v>
      </c>
      <c r="I17" s="10">
        <v>71</v>
      </c>
      <c r="J17" s="10">
        <v>134</v>
      </c>
      <c r="K17" s="10">
        <v>63</v>
      </c>
      <c r="L17" s="10">
        <v>71</v>
      </c>
      <c r="M17" s="11" t="s">
        <v>403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39</v>
      </c>
      <c r="BA17" s="11">
        <v>39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36892</v>
      </c>
      <c r="F18" s="3" t="s">
        <v>107</v>
      </c>
      <c r="G18" s="10">
        <v>178</v>
      </c>
      <c r="H18" s="10">
        <v>85</v>
      </c>
      <c r="I18" s="10">
        <v>93</v>
      </c>
      <c r="J18" s="10">
        <v>177</v>
      </c>
      <c r="K18" s="10">
        <v>85</v>
      </c>
      <c r="L18" s="10">
        <v>92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66</v>
      </c>
      <c r="BA18" s="11">
        <v>65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36892</v>
      </c>
      <c r="F19" s="3" t="s">
        <v>108</v>
      </c>
      <c r="G19" s="10">
        <v>95</v>
      </c>
      <c r="H19" s="10">
        <v>45</v>
      </c>
      <c r="I19" s="10">
        <v>50</v>
      </c>
      <c r="J19" s="10">
        <v>95</v>
      </c>
      <c r="K19" s="10">
        <v>45</v>
      </c>
      <c r="L19" s="10">
        <v>50</v>
      </c>
      <c r="M19" s="11" t="s">
        <v>403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36892</v>
      </c>
      <c r="F20" s="3" t="s">
        <v>109</v>
      </c>
      <c r="G20" s="10">
        <v>196</v>
      </c>
      <c r="H20" s="10">
        <v>91</v>
      </c>
      <c r="I20" s="10">
        <v>105</v>
      </c>
      <c r="J20" s="10">
        <v>196</v>
      </c>
      <c r="K20" s="10">
        <v>91</v>
      </c>
      <c r="L20" s="10">
        <v>105</v>
      </c>
      <c r="M20" s="11" t="s">
        <v>403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66</v>
      </c>
      <c r="BA20" s="11">
        <v>66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36892</v>
      </c>
      <c r="F21" s="3" t="s">
        <v>110</v>
      </c>
      <c r="G21" s="10">
        <v>200</v>
      </c>
      <c r="H21" s="10">
        <v>91</v>
      </c>
      <c r="I21" s="10">
        <v>109</v>
      </c>
      <c r="J21" s="10">
        <v>183</v>
      </c>
      <c r="K21" s="10">
        <v>82</v>
      </c>
      <c r="L21" s="10">
        <v>101</v>
      </c>
      <c r="M21" s="11">
        <v>17</v>
      </c>
      <c r="N21" s="10">
        <v>9</v>
      </c>
      <c r="O21" s="10">
        <v>8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83</v>
      </c>
      <c r="BA21" s="11">
        <v>70</v>
      </c>
      <c r="BB21" s="11">
        <v>13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36892</v>
      </c>
      <c r="F22" s="3" t="s">
        <v>111</v>
      </c>
      <c r="G22" s="10">
        <v>135</v>
      </c>
      <c r="H22" s="10">
        <v>61</v>
      </c>
      <c r="I22" s="10">
        <v>74</v>
      </c>
      <c r="J22" s="10">
        <v>134</v>
      </c>
      <c r="K22" s="10">
        <v>61</v>
      </c>
      <c r="L22" s="10">
        <v>73</v>
      </c>
      <c r="M22" s="11">
        <v>1</v>
      </c>
      <c r="N22" s="10"/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49</v>
      </c>
      <c r="BA22" s="11">
        <v>48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36892</v>
      </c>
      <c r="F23" s="3" t="s">
        <v>112</v>
      </c>
      <c r="G23" s="10">
        <v>206</v>
      </c>
      <c r="H23" s="10">
        <v>97</v>
      </c>
      <c r="I23" s="10">
        <v>109</v>
      </c>
      <c r="J23" s="10">
        <v>206</v>
      </c>
      <c r="K23" s="10">
        <v>97</v>
      </c>
      <c r="L23" s="10">
        <v>109</v>
      </c>
      <c r="M23" s="11" t="s">
        <v>403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36892</v>
      </c>
      <c r="F24" s="3" t="s">
        <v>113</v>
      </c>
      <c r="G24" s="10">
        <v>127</v>
      </c>
      <c r="H24" s="10">
        <v>61</v>
      </c>
      <c r="I24" s="10">
        <v>66</v>
      </c>
      <c r="J24" s="10">
        <v>116</v>
      </c>
      <c r="K24" s="10">
        <v>61</v>
      </c>
      <c r="L24" s="10">
        <v>55</v>
      </c>
      <c r="M24" s="11">
        <v>11</v>
      </c>
      <c r="N24" s="10"/>
      <c r="O24" s="10">
        <v>11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50</v>
      </c>
      <c r="BA24" s="11">
        <v>39</v>
      </c>
      <c r="BB24" s="11">
        <v>11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36892</v>
      </c>
      <c r="F25" s="3" t="s">
        <v>114</v>
      </c>
      <c r="G25" s="10">
        <v>117</v>
      </c>
      <c r="H25" s="10">
        <v>52</v>
      </c>
      <c r="I25" s="10">
        <v>65</v>
      </c>
      <c r="J25" s="10">
        <v>117</v>
      </c>
      <c r="K25" s="10">
        <v>52</v>
      </c>
      <c r="L25" s="10">
        <v>65</v>
      </c>
      <c r="M25" s="11" t="s">
        <v>403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42</v>
      </c>
      <c r="BA25" s="11">
        <v>42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36892</v>
      </c>
      <c r="F26" s="3" t="s">
        <v>115</v>
      </c>
      <c r="G26" s="10">
        <v>167</v>
      </c>
      <c r="H26" s="10">
        <v>79</v>
      </c>
      <c r="I26" s="10">
        <v>88</v>
      </c>
      <c r="J26" s="10">
        <v>166</v>
      </c>
      <c r="K26" s="10">
        <v>78</v>
      </c>
      <c r="L26" s="10">
        <v>88</v>
      </c>
      <c r="M26" s="11">
        <v>1</v>
      </c>
      <c r="N26" s="10">
        <v>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70</v>
      </c>
      <c r="BA26" s="11">
        <v>69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36892</v>
      </c>
      <c r="F27" s="3" t="s">
        <v>116</v>
      </c>
      <c r="G27" s="10">
        <v>621</v>
      </c>
      <c r="H27" s="10">
        <v>302</v>
      </c>
      <c r="I27" s="10">
        <v>319</v>
      </c>
      <c r="J27" s="10">
        <v>589</v>
      </c>
      <c r="K27" s="10">
        <v>298</v>
      </c>
      <c r="L27" s="10">
        <v>291</v>
      </c>
      <c r="M27" s="11">
        <v>32</v>
      </c>
      <c r="N27" s="10">
        <v>4</v>
      </c>
      <c r="O27" s="10">
        <v>28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227</v>
      </c>
      <c r="BA27" s="11">
        <v>197</v>
      </c>
      <c r="BB27" s="11">
        <v>30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36892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1" t="s">
        <v>403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36892</v>
      </c>
      <c r="F29" s="3" t="s">
        <v>123</v>
      </c>
      <c r="G29" s="10">
        <v>447</v>
      </c>
      <c r="H29" s="10">
        <v>236</v>
      </c>
      <c r="I29" s="10">
        <v>211</v>
      </c>
      <c r="J29" s="10">
        <v>446</v>
      </c>
      <c r="K29" s="10">
        <v>235</v>
      </c>
      <c r="L29" s="10">
        <v>211</v>
      </c>
      <c r="M29" s="11">
        <v>1</v>
      </c>
      <c r="N29" s="10">
        <v>1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206</v>
      </c>
      <c r="BA29" s="11">
        <v>205</v>
      </c>
      <c r="BB29" s="11">
        <v>1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36892</v>
      </c>
      <c r="F30" s="3" t="s">
        <v>124</v>
      </c>
      <c r="G30" s="10">
        <v>393</v>
      </c>
      <c r="H30" s="10">
        <v>175</v>
      </c>
      <c r="I30" s="10">
        <v>218</v>
      </c>
      <c r="J30" s="10">
        <v>364</v>
      </c>
      <c r="K30" s="10">
        <v>168</v>
      </c>
      <c r="L30" s="10">
        <v>196</v>
      </c>
      <c r="M30" s="11">
        <v>29</v>
      </c>
      <c r="N30" s="10">
        <v>7</v>
      </c>
      <c r="O30" s="10">
        <v>22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194</v>
      </c>
      <c r="BA30" s="11">
        <v>167</v>
      </c>
      <c r="BB30" s="11">
        <v>27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36892</v>
      </c>
      <c r="F31" s="3" t="s">
        <v>125</v>
      </c>
      <c r="G31" s="10">
        <v>114</v>
      </c>
      <c r="H31" s="10">
        <v>58</v>
      </c>
      <c r="I31" s="10">
        <v>56</v>
      </c>
      <c r="J31" s="10">
        <v>114</v>
      </c>
      <c r="K31" s="10">
        <v>58</v>
      </c>
      <c r="L31" s="10">
        <v>56</v>
      </c>
      <c r="M31" s="11" t="s">
        <v>403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29</v>
      </c>
      <c r="BA31" s="11">
        <v>29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36892</v>
      </c>
      <c r="F32" s="3" t="s">
        <v>126</v>
      </c>
      <c r="G32" s="10">
        <v>78</v>
      </c>
      <c r="H32" s="10">
        <v>36</v>
      </c>
      <c r="I32" s="10">
        <v>42</v>
      </c>
      <c r="J32" s="10">
        <v>72</v>
      </c>
      <c r="K32" s="10">
        <v>32</v>
      </c>
      <c r="L32" s="10">
        <v>40</v>
      </c>
      <c r="M32" s="11">
        <v>6</v>
      </c>
      <c r="N32" s="10">
        <v>4</v>
      </c>
      <c r="O32" s="10">
        <v>2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28</v>
      </c>
      <c r="BA32" s="11">
        <v>23</v>
      </c>
      <c r="BB32" s="11">
        <v>5</v>
      </c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36892</v>
      </c>
      <c r="F33" s="3" t="s">
        <v>127</v>
      </c>
      <c r="G33" s="10">
        <v>296</v>
      </c>
      <c r="H33" s="10">
        <v>158</v>
      </c>
      <c r="I33" s="10">
        <v>138</v>
      </c>
      <c r="J33" s="10">
        <v>293</v>
      </c>
      <c r="K33" s="10">
        <v>157</v>
      </c>
      <c r="L33" s="10">
        <v>136</v>
      </c>
      <c r="M33" s="11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131</v>
      </c>
      <c r="BA33" s="11">
        <v>128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36892</v>
      </c>
      <c r="F34" s="3" t="s">
        <v>128</v>
      </c>
      <c r="G34" s="10">
        <v>279</v>
      </c>
      <c r="H34" s="10">
        <v>119</v>
      </c>
      <c r="I34" s="10">
        <v>160</v>
      </c>
      <c r="J34" s="10">
        <v>278</v>
      </c>
      <c r="K34" s="10">
        <v>118</v>
      </c>
      <c r="L34" s="10">
        <v>160</v>
      </c>
      <c r="M34" s="11">
        <v>1</v>
      </c>
      <c r="N34" s="10">
        <v>1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104</v>
      </c>
      <c r="BA34" s="11">
        <v>103</v>
      </c>
      <c r="BB34" s="11">
        <v>1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36892</v>
      </c>
      <c r="F35" s="3" t="s">
        <v>129</v>
      </c>
      <c r="G35" s="10">
        <v>196</v>
      </c>
      <c r="H35" s="10">
        <v>77</v>
      </c>
      <c r="I35" s="10">
        <v>119</v>
      </c>
      <c r="J35" s="10">
        <v>177</v>
      </c>
      <c r="K35" s="10">
        <v>77</v>
      </c>
      <c r="L35" s="10">
        <v>100</v>
      </c>
      <c r="M35" s="11">
        <v>19</v>
      </c>
      <c r="N35" s="10"/>
      <c r="O35" s="10">
        <v>19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113</v>
      </c>
      <c r="BA35" s="11">
        <v>94</v>
      </c>
      <c r="BB35" s="11">
        <v>19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36892</v>
      </c>
      <c r="F36" s="3" t="s">
        <v>130</v>
      </c>
      <c r="G36" s="10">
        <v>325</v>
      </c>
      <c r="H36" s="10">
        <v>161</v>
      </c>
      <c r="I36" s="10">
        <v>164</v>
      </c>
      <c r="J36" s="10">
        <v>306</v>
      </c>
      <c r="K36" s="10">
        <v>148</v>
      </c>
      <c r="L36" s="10">
        <v>158</v>
      </c>
      <c r="M36" s="11">
        <v>19</v>
      </c>
      <c r="N36" s="10">
        <v>13</v>
      </c>
      <c r="O36" s="10">
        <v>6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145</v>
      </c>
      <c r="BA36" s="11">
        <v>126</v>
      </c>
      <c r="BB36" s="11">
        <v>19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36892</v>
      </c>
      <c r="F37" s="3" t="s">
        <v>131</v>
      </c>
      <c r="G37" s="10">
        <v>277</v>
      </c>
      <c r="H37" s="10">
        <v>130</v>
      </c>
      <c r="I37" s="10">
        <v>147</v>
      </c>
      <c r="J37" s="10">
        <v>276</v>
      </c>
      <c r="K37" s="10">
        <v>130</v>
      </c>
      <c r="L37" s="10">
        <v>146</v>
      </c>
      <c r="M37" s="11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96</v>
      </c>
      <c r="BA37" s="11">
        <v>95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36892</v>
      </c>
      <c r="F38" s="3" t="s">
        <v>132</v>
      </c>
      <c r="G38" s="10">
        <v>292</v>
      </c>
      <c r="H38" s="10">
        <v>141</v>
      </c>
      <c r="I38" s="10">
        <v>151</v>
      </c>
      <c r="J38" s="10">
        <v>287</v>
      </c>
      <c r="K38" s="10">
        <v>138</v>
      </c>
      <c r="L38" s="10">
        <v>149</v>
      </c>
      <c r="M38" s="11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94</v>
      </c>
      <c r="BA38" s="11">
        <v>93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36892</v>
      </c>
      <c r="F39" s="3" t="s">
        <v>133</v>
      </c>
      <c r="G39" s="10">
        <v>269</v>
      </c>
      <c r="H39" s="10">
        <v>144</v>
      </c>
      <c r="I39" s="10">
        <v>125</v>
      </c>
      <c r="J39" s="10">
        <v>264</v>
      </c>
      <c r="K39" s="10">
        <v>140</v>
      </c>
      <c r="L39" s="10">
        <v>124</v>
      </c>
      <c r="M39" s="11">
        <v>5</v>
      </c>
      <c r="N39" s="10">
        <v>4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103</v>
      </c>
      <c r="BA39" s="11">
        <v>98</v>
      </c>
      <c r="BB39" s="11">
        <v>5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36892</v>
      </c>
      <c r="F40" s="3" t="s">
        <v>134</v>
      </c>
      <c r="G40" s="10">
        <v>335</v>
      </c>
      <c r="H40" s="10">
        <v>171</v>
      </c>
      <c r="I40" s="10">
        <v>164</v>
      </c>
      <c r="J40" s="10">
        <v>332</v>
      </c>
      <c r="K40" s="10">
        <v>170</v>
      </c>
      <c r="L40" s="10">
        <v>162</v>
      </c>
      <c r="M40" s="11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108</v>
      </c>
      <c r="BB40" s="11">
        <v>3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36892</v>
      </c>
      <c r="F41" s="3" t="s">
        <v>135</v>
      </c>
      <c r="G41" s="10">
        <v>162</v>
      </c>
      <c r="H41" s="10">
        <v>72</v>
      </c>
      <c r="I41" s="10">
        <v>90</v>
      </c>
      <c r="J41" s="10">
        <v>161</v>
      </c>
      <c r="K41" s="10">
        <v>72</v>
      </c>
      <c r="L41" s="10">
        <v>89</v>
      </c>
      <c r="M41" s="11">
        <v>1</v>
      </c>
      <c r="N41" s="11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52</v>
      </c>
      <c r="BA41" s="11">
        <v>51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36892</v>
      </c>
      <c r="F42" s="3" t="s">
        <v>136</v>
      </c>
      <c r="G42" s="10">
        <v>196</v>
      </c>
      <c r="H42" s="10">
        <v>91</v>
      </c>
      <c r="I42" s="10">
        <v>105</v>
      </c>
      <c r="J42" s="10">
        <v>196</v>
      </c>
      <c r="K42" s="10">
        <v>91</v>
      </c>
      <c r="L42" s="10">
        <v>105</v>
      </c>
      <c r="M42" s="11" t="s">
        <v>403</v>
      </c>
      <c r="N42" s="11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71</v>
      </c>
      <c r="BA42" s="11">
        <v>71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36892</v>
      </c>
      <c r="F43" s="3" t="s">
        <v>137</v>
      </c>
      <c r="G43" s="10">
        <v>546</v>
      </c>
      <c r="H43" s="10">
        <v>229</v>
      </c>
      <c r="I43" s="10">
        <v>317</v>
      </c>
      <c r="J43" s="10">
        <v>536</v>
      </c>
      <c r="K43" s="10">
        <v>225</v>
      </c>
      <c r="L43" s="10">
        <v>311</v>
      </c>
      <c r="M43" s="11">
        <v>10</v>
      </c>
      <c r="N43" s="11">
        <v>4</v>
      </c>
      <c r="O43" s="10">
        <v>6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238</v>
      </c>
      <c r="BA43" s="11">
        <v>229</v>
      </c>
      <c r="BB43" s="11">
        <v>9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36892</v>
      </c>
      <c r="F44" s="3" t="s">
        <v>138</v>
      </c>
      <c r="G44" s="10">
        <v>286</v>
      </c>
      <c r="H44" s="10">
        <v>131</v>
      </c>
      <c r="I44" s="10">
        <v>155</v>
      </c>
      <c r="J44" s="10">
        <v>282</v>
      </c>
      <c r="K44" s="10">
        <v>129</v>
      </c>
      <c r="L44" s="10">
        <v>153</v>
      </c>
      <c r="M44" s="11">
        <v>4</v>
      </c>
      <c r="N44" s="11">
        <v>2</v>
      </c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106</v>
      </c>
      <c r="BA44" s="11">
        <v>104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36892</v>
      </c>
      <c r="F45" s="3" t="s">
        <v>139</v>
      </c>
      <c r="G45" s="10">
        <v>481</v>
      </c>
      <c r="H45" s="10">
        <v>237</v>
      </c>
      <c r="I45" s="10">
        <v>244</v>
      </c>
      <c r="J45" s="10">
        <v>470</v>
      </c>
      <c r="K45" s="10">
        <v>230</v>
      </c>
      <c r="L45" s="10">
        <v>240</v>
      </c>
      <c r="M45" s="11">
        <v>11</v>
      </c>
      <c r="N45" s="11">
        <v>7</v>
      </c>
      <c r="O45" s="10">
        <v>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175</v>
      </c>
      <c r="BA45" s="11">
        <v>170</v>
      </c>
      <c r="BB45" s="11">
        <v>5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36892</v>
      </c>
      <c r="F46" s="3" t="s">
        <v>140</v>
      </c>
      <c r="G46" s="10">
        <v>476</v>
      </c>
      <c r="H46" s="10">
        <v>224</v>
      </c>
      <c r="I46" s="10">
        <v>252</v>
      </c>
      <c r="J46" s="10">
        <v>456</v>
      </c>
      <c r="K46" s="10">
        <v>214</v>
      </c>
      <c r="L46" s="10">
        <v>242</v>
      </c>
      <c r="M46" s="11">
        <v>20</v>
      </c>
      <c r="N46" s="11">
        <v>10</v>
      </c>
      <c r="O46" s="10">
        <v>10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194</v>
      </c>
      <c r="BA46" s="11">
        <v>183</v>
      </c>
      <c r="BB46" s="11">
        <v>11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36892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1" t="s">
        <v>380</v>
      </c>
      <c r="N47" s="11" t="s">
        <v>380</v>
      </c>
      <c r="O47" s="10" t="s">
        <v>380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380</v>
      </c>
      <c r="BA47" s="10" t="s">
        <v>380</v>
      </c>
      <c r="BB47" s="10" t="s">
        <v>380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36892</v>
      </c>
      <c r="F48" s="3" t="s">
        <v>153</v>
      </c>
      <c r="G48" s="10">
        <v>156</v>
      </c>
      <c r="H48" s="10">
        <v>71</v>
      </c>
      <c r="I48" s="10">
        <v>85</v>
      </c>
      <c r="J48" s="10">
        <v>150</v>
      </c>
      <c r="K48" s="10">
        <v>68</v>
      </c>
      <c r="L48" s="10">
        <v>82</v>
      </c>
      <c r="M48" s="11">
        <v>6</v>
      </c>
      <c r="N48" s="11">
        <v>3</v>
      </c>
      <c r="O48" s="10">
        <v>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55</v>
      </c>
      <c r="BB48" s="11">
        <v>4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36892</v>
      </c>
      <c r="F49" s="3" t="s">
        <v>404</v>
      </c>
      <c r="G49" s="10">
        <v>277</v>
      </c>
      <c r="H49" s="10">
        <v>131</v>
      </c>
      <c r="I49" s="10">
        <v>146</v>
      </c>
      <c r="J49" s="10">
        <v>277</v>
      </c>
      <c r="K49" s="10">
        <v>131</v>
      </c>
      <c r="L49" s="10">
        <v>146</v>
      </c>
      <c r="M49" s="11" t="s">
        <v>403</v>
      </c>
      <c r="N49" s="11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105</v>
      </c>
      <c r="BA49" s="11">
        <v>105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36892</v>
      </c>
      <c r="F50" s="3" t="s">
        <v>154</v>
      </c>
      <c r="G50" s="10">
        <v>450</v>
      </c>
      <c r="H50" s="10">
        <v>228</v>
      </c>
      <c r="I50" s="10">
        <v>222</v>
      </c>
      <c r="J50" s="10">
        <v>450</v>
      </c>
      <c r="K50" s="10">
        <v>228</v>
      </c>
      <c r="L50" s="10">
        <v>222</v>
      </c>
      <c r="M50" s="11" t="s">
        <v>403</v>
      </c>
      <c r="N50" s="11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173</v>
      </c>
      <c r="BA50" s="11">
        <v>173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36892</v>
      </c>
      <c r="F51" s="3" t="s">
        <v>155</v>
      </c>
      <c r="G51" s="10">
        <v>187</v>
      </c>
      <c r="H51" s="10">
        <v>95</v>
      </c>
      <c r="I51" s="10">
        <v>92</v>
      </c>
      <c r="J51" s="10">
        <v>187</v>
      </c>
      <c r="K51" s="10">
        <v>95</v>
      </c>
      <c r="L51" s="10">
        <v>92</v>
      </c>
      <c r="M51" s="11" t="s">
        <v>403</v>
      </c>
      <c r="N51" s="11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68</v>
      </c>
      <c r="BA51" s="11">
        <v>68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36892</v>
      </c>
      <c r="F52" s="3" t="s">
        <v>156</v>
      </c>
      <c r="G52" s="10">
        <v>303</v>
      </c>
      <c r="H52" s="10">
        <v>152</v>
      </c>
      <c r="I52" s="10">
        <v>151</v>
      </c>
      <c r="J52" s="10">
        <v>287</v>
      </c>
      <c r="K52" s="10">
        <v>140</v>
      </c>
      <c r="L52" s="10">
        <v>147</v>
      </c>
      <c r="M52" s="11">
        <v>16</v>
      </c>
      <c r="N52" s="11">
        <v>12</v>
      </c>
      <c r="O52" s="10">
        <v>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114</v>
      </c>
      <c r="BA52" s="11">
        <v>99</v>
      </c>
      <c r="BB52" s="11">
        <v>15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36892</v>
      </c>
      <c r="F53" s="3" t="s">
        <v>157</v>
      </c>
      <c r="G53" s="10">
        <v>144</v>
      </c>
      <c r="H53" s="10">
        <v>66</v>
      </c>
      <c r="I53" s="10">
        <v>78</v>
      </c>
      <c r="J53" s="10">
        <v>144</v>
      </c>
      <c r="K53" s="10">
        <v>66</v>
      </c>
      <c r="L53" s="10">
        <v>78</v>
      </c>
      <c r="M53" s="11" t="s">
        <v>403</v>
      </c>
      <c r="N53" s="11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47</v>
      </c>
      <c r="BA53" s="11">
        <v>47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36892</v>
      </c>
      <c r="F54" s="3" t="s">
        <v>158</v>
      </c>
      <c r="G54" s="10">
        <v>111</v>
      </c>
      <c r="H54" s="10">
        <v>52</v>
      </c>
      <c r="I54" s="10">
        <v>59</v>
      </c>
      <c r="J54" s="10">
        <v>111</v>
      </c>
      <c r="K54" s="10">
        <v>52</v>
      </c>
      <c r="L54" s="10">
        <v>59</v>
      </c>
      <c r="M54" s="11" t="s">
        <v>403</v>
      </c>
      <c r="N54" s="11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40</v>
      </c>
      <c r="BA54" s="11">
        <v>40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36892</v>
      </c>
      <c r="F55" s="17" t="s">
        <v>371</v>
      </c>
      <c r="G55" s="10">
        <v>710</v>
      </c>
      <c r="H55" s="10">
        <v>341</v>
      </c>
      <c r="I55" s="10">
        <v>369</v>
      </c>
      <c r="J55" s="10">
        <v>702</v>
      </c>
      <c r="K55" s="10">
        <v>337</v>
      </c>
      <c r="L55" s="10">
        <v>365</v>
      </c>
      <c r="M55" s="11">
        <v>8</v>
      </c>
      <c r="N55" s="11">
        <v>4</v>
      </c>
      <c r="O55" s="10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245</v>
      </c>
      <c r="BA55" s="11">
        <v>239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36892</v>
      </c>
      <c r="F56" s="3" t="s">
        <v>159</v>
      </c>
      <c r="G56" s="10">
        <v>377</v>
      </c>
      <c r="H56" s="10">
        <v>190</v>
      </c>
      <c r="I56" s="10">
        <v>187</v>
      </c>
      <c r="J56" s="10">
        <v>372</v>
      </c>
      <c r="K56" s="10">
        <v>188</v>
      </c>
      <c r="L56" s="10">
        <v>184</v>
      </c>
      <c r="M56" s="11">
        <v>5</v>
      </c>
      <c r="N56" s="11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119</v>
      </c>
      <c r="BA56" s="11">
        <v>117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36892</v>
      </c>
      <c r="F57" s="3" t="s">
        <v>160</v>
      </c>
      <c r="G57" s="10">
        <v>245</v>
      </c>
      <c r="H57" s="10">
        <v>119</v>
      </c>
      <c r="I57" s="10">
        <v>126</v>
      </c>
      <c r="J57" s="10">
        <v>245</v>
      </c>
      <c r="K57" s="10">
        <v>119</v>
      </c>
      <c r="L57" s="10">
        <v>126</v>
      </c>
      <c r="M57" s="11" t="s">
        <v>403</v>
      </c>
      <c r="N57" s="11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85</v>
      </c>
      <c r="BA57" s="11">
        <v>85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36892</v>
      </c>
      <c r="F58" s="17" t="s">
        <v>161</v>
      </c>
      <c r="G58" s="10">
        <v>174</v>
      </c>
      <c r="H58" s="10">
        <v>88</v>
      </c>
      <c r="I58" s="10">
        <v>86</v>
      </c>
      <c r="J58" s="10">
        <v>173</v>
      </c>
      <c r="K58" s="10">
        <v>87</v>
      </c>
      <c r="L58" s="10">
        <v>86</v>
      </c>
      <c r="M58" s="11">
        <v>1</v>
      </c>
      <c r="N58" s="11">
        <v>1</v>
      </c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45</v>
      </c>
      <c r="BA58" s="11">
        <v>44</v>
      </c>
      <c r="BB58" s="11">
        <v>1</v>
      </c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36892</v>
      </c>
      <c r="F59" s="3" t="s">
        <v>162</v>
      </c>
      <c r="G59" s="10">
        <v>251</v>
      </c>
      <c r="H59" s="10">
        <v>125</v>
      </c>
      <c r="I59" s="10">
        <v>126</v>
      </c>
      <c r="J59" s="10">
        <v>246</v>
      </c>
      <c r="K59" s="10">
        <v>123</v>
      </c>
      <c r="L59" s="10">
        <v>123</v>
      </c>
      <c r="M59" s="11">
        <v>5</v>
      </c>
      <c r="N59" s="11">
        <v>2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86</v>
      </c>
      <c r="BA59" s="11">
        <v>85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36892</v>
      </c>
      <c r="F60" s="3" t="s">
        <v>177</v>
      </c>
      <c r="G60" s="10">
        <v>392</v>
      </c>
      <c r="H60" s="10">
        <v>189</v>
      </c>
      <c r="I60" s="10">
        <v>203</v>
      </c>
      <c r="J60" s="10">
        <v>352</v>
      </c>
      <c r="K60" s="10">
        <v>166</v>
      </c>
      <c r="L60" s="10">
        <v>186</v>
      </c>
      <c r="M60" s="11">
        <v>40</v>
      </c>
      <c r="N60" s="11">
        <v>23</v>
      </c>
      <c r="O60" s="10">
        <v>17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139</v>
      </c>
      <c r="BA60" s="11">
        <v>111</v>
      </c>
      <c r="BB60" s="11">
        <v>28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36892</v>
      </c>
      <c r="F61" s="3" t="s">
        <v>178</v>
      </c>
      <c r="G61" s="10">
        <v>142</v>
      </c>
      <c r="H61" s="10">
        <v>58</v>
      </c>
      <c r="I61" s="10">
        <v>84</v>
      </c>
      <c r="J61" s="10">
        <v>142</v>
      </c>
      <c r="K61" s="10">
        <v>58</v>
      </c>
      <c r="L61" s="10">
        <v>84</v>
      </c>
      <c r="M61" s="11" t="s">
        <v>403</v>
      </c>
      <c r="N61" s="11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77</v>
      </c>
      <c r="BA61" s="11">
        <v>77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36892</v>
      </c>
      <c r="F62" s="3" t="s">
        <v>179</v>
      </c>
      <c r="G62" s="10">
        <v>26</v>
      </c>
      <c r="H62" s="10">
        <v>14</v>
      </c>
      <c r="I62" s="10">
        <v>12</v>
      </c>
      <c r="J62" s="10">
        <v>26</v>
      </c>
      <c r="K62" s="10">
        <v>14</v>
      </c>
      <c r="L62" s="10">
        <v>12</v>
      </c>
      <c r="M62" s="11" t="s">
        <v>403</v>
      </c>
      <c r="N62" s="11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36892</v>
      </c>
      <c r="F63" s="3" t="s">
        <v>180</v>
      </c>
      <c r="G63" s="10">
        <v>71</v>
      </c>
      <c r="H63" s="10">
        <v>37</v>
      </c>
      <c r="I63" s="10">
        <v>34</v>
      </c>
      <c r="J63" s="10">
        <v>71</v>
      </c>
      <c r="K63" s="10">
        <v>37</v>
      </c>
      <c r="L63" s="10">
        <v>34</v>
      </c>
      <c r="M63" s="11" t="s">
        <v>403</v>
      </c>
      <c r="N63" s="11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36892</v>
      </c>
      <c r="F64" s="3" t="s">
        <v>181</v>
      </c>
      <c r="G64" s="10">
        <v>49</v>
      </c>
      <c r="H64" s="10">
        <v>24</v>
      </c>
      <c r="I64" s="10">
        <v>25</v>
      </c>
      <c r="J64" s="10">
        <v>49</v>
      </c>
      <c r="K64" s="10">
        <v>24</v>
      </c>
      <c r="L64" s="10">
        <v>25</v>
      </c>
      <c r="M64" s="11" t="s">
        <v>403</v>
      </c>
      <c r="N64" s="11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36892</v>
      </c>
      <c r="F65" s="3" t="s">
        <v>182</v>
      </c>
      <c r="G65" s="10">
        <v>70</v>
      </c>
      <c r="H65" s="10">
        <v>36</v>
      </c>
      <c r="I65" s="10">
        <v>34</v>
      </c>
      <c r="J65" s="10">
        <v>70</v>
      </c>
      <c r="K65" s="10">
        <v>36</v>
      </c>
      <c r="L65" s="10">
        <v>34</v>
      </c>
      <c r="M65" s="11" t="s">
        <v>403</v>
      </c>
      <c r="N65" s="11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36892</v>
      </c>
      <c r="F66" s="3" t="s">
        <v>183</v>
      </c>
      <c r="G66" s="10">
        <v>54</v>
      </c>
      <c r="H66" s="10">
        <v>28</v>
      </c>
      <c r="I66" s="10">
        <v>26</v>
      </c>
      <c r="J66" s="10">
        <v>54</v>
      </c>
      <c r="K66" s="10">
        <v>28</v>
      </c>
      <c r="L66" s="10">
        <v>26</v>
      </c>
      <c r="M66" s="11" t="s">
        <v>403</v>
      </c>
      <c r="N66" s="11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36892</v>
      </c>
      <c r="F67" s="3" t="s">
        <v>184</v>
      </c>
      <c r="G67" s="10">
        <v>221</v>
      </c>
      <c r="H67" s="10">
        <v>103</v>
      </c>
      <c r="I67" s="10">
        <v>118</v>
      </c>
      <c r="J67" s="10">
        <v>221</v>
      </c>
      <c r="K67" s="10">
        <v>103</v>
      </c>
      <c r="L67" s="10">
        <v>118</v>
      </c>
      <c r="M67" s="11" t="s">
        <v>403</v>
      </c>
      <c r="N67" s="11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36892</v>
      </c>
      <c r="F68" s="3" t="s">
        <v>185</v>
      </c>
      <c r="G68" s="10">
        <v>126</v>
      </c>
      <c r="H68" s="10">
        <v>62</v>
      </c>
      <c r="I68" s="10">
        <v>64</v>
      </c>
      <c r="J68" s="10">
        <v>126</v>
      </c>
      <c r="K68" s="10">
        <v>62</v>
      </c>
      <c r="L68" s="10">
        <v>64</v>
      </c>
      <c r="M68" s="11" t="s">
        <v>403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32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36892</v>
      </c>
      <c r="F69" s="3" t="s">
        <v>186</v>
      </c>
      <c r="G69" s="10">
        <v>116</v>
      </c>
      <c r="H69" s="10">
        <v>52</v>
      </c>
      <c r="I69" s="10">
        <v>64</v>
      </c>
      <c r="J69" s="10">
        <v>116</v>
      </c>
      <c r="K69" s="10">
        <v>52</v>
      </c>
      <c r="L69" s="10">
        <v>64</v>
      </c>
      <c r="M69" s="11" t="s">
        <v>403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24</v>
      </c>
      <c r="BA69" s="11">
        <v>24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36892</v>
      </c>
      <c r="F70" s="3" t="s">
        <v>187</v>
      </c>
      <c r="G70" s="10">
        <v>59</v>
      </c>
      <c r="H70" s="10">
        <v>31</v>
      </c>
      <c r="I70" s="10">
        <v>28</v>
      </c>
      <c r="J70" s="10">
        <v>59</v>
      </c>
      <c r="K70" s="10">
        <v>31</v>
      </c>
      <c r="L70" s="10">
        <v>28</v>
      </c>
      <c r="M70" s="11" t="s">
        <v>403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36892</v>
      </c>
      <c r="F71" s="3" t="s">
        <v>188</v>
      </c>
      <c r="G71" s="10">
        <v>57</v>
      </c>
      <c r="H71" s="10">
        <v>27</v>
      </c>
      <c r="I71" s="10">
        <v>30</v>
      </c>
      <c r="J71" s="10">
        <v>57</v>
      </c>
      <c r="K71" s="10">
        <v>27</v>
      </c>
      <c r="L71" s="10">
        <v>30</v>
      </c>
      <c r="M71" s="11" t="s">
        <v>403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36892</v>
      </c>
      <c r="F72" s="3" t="s">
        <v>189</v>
      </c>
      <c r="G72" s="10">
        <v>72</v>
      </c>
      <c r="H72" s="10">
        <v>34</v>
      </c>
      <c r="I72" s="10">
        <v>38</v>
      </c>
      <c r="J72" s="10">
        <v>72</v>
      </c>
      <c r="K72" s="10">
        <v>34</v>
      </c>
      <c r="L72" s="10">
        <v>38</v>
      </c>
      <c r="M72" s="11" t="s">
        <v>403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17</v>
      </c>
      <c r="BA72" s="11">
        <v>17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36892</v>
      </c>
      <c r="F73" s="3" t="s">
        <v>190</v>
      </c>
      <c r="G73" s="10">
        <v>524</v>
      </c>
      <c r="H73" s="10">
        <v>257</v>
      </c>
      <c r="I73" s="10">
        <v>267</v>
      </c>
      <c r="J73" s="10">
        <v>524</v>
      </c>
      <c r="K73" s="10">
        <v>257</v>
      </c>
      <c r="L73" s="10">
        <v>267</v>
      </c>
      <c r="M73" s="11" t="s">
        <v>403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116</v>
      </c>
      <c r="BA73" s="11">
        <v>116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36892</v>
      </c>
      <c r="F74" s="3" t="s">
        <v>201</v>
      </c>
      <c r="G74" s="10">
        <v>111</v>
      </c>
      <c r="H74" s="10">
        <v>61</v>
      </c>
      <c r="I74" s="10">
        <v>50</v>
      </c>
      <c r="J74" s="10">
        <v>111</v>
      </c>
      <c r="K74" s="10">
        <v>61</v>
      </c>
      <c r="L74" s="10">
        <v>50</v>
      </c>
      <c r="M74" s="11" t="s">
        <v>403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36892</v>
      </c>
      <c r="F75" s="3" t="s">
        <v>202</v>
      </c>
      <c r="G75" s="10">
        <v>184</v>
      </c>
      <c r="H75" s="10">
        <v>87</v>
      </c>
      <c r="I75" s="10">
        <v>97</v>
      </c>
      <c r="J75" s="10">
        <v>183</v>
      </c>
      <c r="K75" s="10">
        <v>87</v>
      </c>
      <c r="L75" s="10">
        <v>96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36892</v>
      </c>
      <c r="F76" s="3" t="s">
        <v>203</v>
      </c>
      <c r="G76" s="10">
        <v>234</v>
      </c>
      <c r="H76" s="10">
        <v>112</v>
      </c>
      <c r="I76" s="10">
        <v>122</v>
      </c>
      <c r="J76" s="10">
        <v>234</v>
      </c>
      <c r="K76" s="10">
        <v>112</v>
      </c>
      <c r="L76" s="10">
        <v>122</v>
      </c>
      <c r="M76" s="11" t="s">
        <v>403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36892</v>
      </c>
      <c r="F77" s="3" t="s">
        <v>204</v>
      </c>
      <c r="G77" s="10">
        <v>141</v>
      </c>
      <c r="H77" s="10">
        <v>64</v>
      </c>
      <c r="I77" s="10">
        <v>77</v>
      </c>
      <c r="J77" s="10">
        <v>141</v>
      </c>
      <c r="K77" s="10">
        <v>64</v>
      </c>
      <c r="L77" s="10">
        <v>77</v>
      </c>
      <c r="M77" s="11" t="s">
        <v>403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35</v>
      </c>
      <c r="BA77" s="11">
        <v>35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36892</v>
      </c>
      <c r="F78" s="3" t="s">
        <v>205</v>
      </c>
      <c r="G78" s="10">
        <v>107</v>
      </c>
      <c r="H78" s="10">
        <v>54</v>
      </c>
      <c r="I78" s="10">
        <v>53</v>
      </c>
      <c r="J78" s="10">
        <v>107</v>
      </c>
      <c r="K78" s="10">
        <v>54</v>
      </c>
      <c r="L78" s="10">
        <v>53</v>
      </c>
      <c r="M78" s="11" t="s">
        <v>403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30</v>
      </c>
      <c r="BA78" s="11">
        <v>30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36892</v>
      </c>
      <c r="F79" s="3" t="s">
        <v>206</v>
      </c>
      <c r="G79" s="10">
        <v>114</v>
      </c>
      <c r="H79" s="10">
        <v>57</v>
      </c>
      <c r="I79" s="10">
        <v>57</v>
      </c>
      <c r="J79" s="10">
        <v>114</v>
      </c>
      <c r="K79" s="10">
        <v>57</v>
      </c>
      <c r="L79" s="10">
        <v>57</v>
      </c>
      <c r="M79" s="11" t="s">
        <v>403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36892</v>
      </c>
      <c r="F80" s="3" t="s">
        <v>207</v>
      </c>
      <c r="G80" s="10">
        <v>367</v>
      </c>
      <c r="H80" s="10">
        <v>183</v>
      </c>
      <c r="I80" s="10">
        <v>184</v>
      </c>
      <c r="J80" s="10">
        <v>365</v>
      </c>
      <c r="K80" s="10">
        <v>183</v>
      </c>
      <c r="L80" s="10">
        <v>182</v>
      </c>
      <c r="M80" s="11">
        <v>2</v>
      </c>
      <c r="N80" s="10"/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100</v>
      </c>
      <c r="BB80" s="11">
        <v>2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36892</v>
      </c>
      <c r="F81" s="3" t="s">
        <v>208</v>
      </c>
      <c r="G81" s="10">
        <v>339</v>
      </c>
      <c r="H81" s="10">
        <v>162</v>
      </c>
      <c r="I81" s="10">
        <v>177</v>
      </c>
      <c r="J81" s="10">
        <v>339</v>
      </c>
      <c r="K81" s="10">
        <v>162</v>
      </c>
      <c r="L81" s="10">
        <v>177</v>
      </c>
      <c r="M81" s="11" t="s">
        <v>403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80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36892</v>
      </c>
      <c r="F82" s="3" t="s">
        <v>209</v>
      </c>
      <c r="G82" s="10">
        <v>150</v>
      </c>
      <c r="H82" s="10">
        <v>80</v>
      </c>
      <c r="I82" s="10">
        <v>70</v>
      </c>
      <c r="J82" s="10">
        <v>150</v>
      </c>
      <c r="K82" s="10">
        <v>80</v>
      </c>
      <c r="L82" s="10">
        <v>70</v>
      </c>
      <c r="M82" s="11" t="s">
        <v>403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36892</v>
      </c>
      <c r="F83" s="3" t="s">
        <v>210</v>
      </c>
      <c r="G83" s="10">
        <v>245</v>
      </c>
      <c r="H83" s="10">
        <v>122</v>
      </c>
      <c r="I83" s="10">
        <v>123</v>
      </c>
      <c r="J83" s="10">
        <v>245</v>
      </c>
      <c r="K83" s="10">
        <v>122</v>
      </c>
      <c r="L83" s="10">
        <v>123</v>
      </c>
      <c r="M83" s="11" t="s">
        <v>403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77</v>
      </c>
      <c r="BA83" s="11">
        <v>77</v>
      </c>
      <c r="BB83" s="10"/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36892</v>
      </c>
      <c r="F84" s="3" t="s">
        <v>217</v>
      </c>
      <c r="G84" s="10">
        <v>103</v>
      </c>
      <c r="H84" s="10">
        <v>50</v>
      </c>
      <c r="I84" s="10">
        <v>53</v>
      </c>
      <c r="J84" s="10">
        <v>103</v>
      </c>
      <c r="K84" s="10">
        <v>50</v>
      </c>
      <c r="L84" s="10">
        <v>53</v>
      </c>
      <c r="M84" s="11" t="s">
        <v>403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36892</v>
      </c>
      <c r="F85" s="3" t="s">
        <v>218</v>
      </c>
      <c r="G85" s="10">
        <v>83</v>
      </c>
      <c r="H85" s="10">
        <v>38</v>
      </c>
      <c r="I85" s="10">
        <v>45</v>
      </c>
      <c r="J85" s="10">
        <v>83</v>
      </c>
      <c r="K85" s="10">
        <v>38</v>
      </c>
      <c r="L85" s="10">
        <v>45</v>
      </c>
      <c r="M85" s="11" t="s">
        <v>403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36892</v>
      </c>
      <c r="F86" s="3" t="s">
        <v>219</v>
      </c>
      <c r="G86" s="10">
        <v>191</v>
      </c>
      <c r="H86" s="10">
        <v>85</v>
      </c>
      <c r="I86" s="10">
        <v>106</v>
      </c>
      <c r="J86" s="10">
        <v>191</v>
      </c>
      <c r="K86" s="10">
        <v>85</v>
      </c>
      <c r="L86" s="10">
        <v>106</v>
      </c>
      <c r="M86" s="11" t="s">
        <v>403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36892</v>
      </c>
      <c r="F87" s="3" t="s">
        <v>220</v>
      </c>
      <c r="G87" s="10">
        <v>107</v>
      </c>
      <c r="H87" s="10">
        <v>50</v>
      </c>
      <c r="I87" s="10">
        <v>57</v>
      </c>
      <c r="J87" s="10">
        <v>105</v>
      </c>
      <c r="K87" s="10">
        <v>50</v>
      </c>
      <c r="L87" s="10">
        <v>55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36892</v>
      </c>
      <c r="F88" s="3" t="s">
        <v>221</v>
      </c>
      <c r="G88" s="10">
        <v>170</v>
      </c>
      <c r="H88" s="10">
        <v>75</v>
      </c>
      <c r="I88" s="10">
        <v>95</v>
      </c>
      <c r="J88" s="10">
        <v>170</v>
      </c>
      <c r="K88" s="10">
        <v>75</v>
      </c>
      <c r="L88" s="10">
        <v>95</v>
      </c>
      <c r="M88" s="11" t="s">
        <v>403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44</v>
      </c>
      <c r="BA88" s="11">
        <v>44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36892</v>
      </c>
      <c r="F89" s="3" t="s">
        <v>222</v>
      </c>
      <c r="G89" s="10">
        <v>201</v>
      </c>
      <c r="H89" s="10">
        <v>98</v>
      </c>
      <c r="I89" s="10">
        <v>103</v>
      </c>
      <c r="J89" s="10">
        <v>201</v>
      </c>
      <c r="K89" s="10">
        <v>98</v>
      </c>
      <c r="L89" s="10">
        <v>103</v>
      </c>
      <c r="M89" s="11" t="s">
        <v>403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54</v>
      </c>
      <c r="BA89" s="11">
        <v>54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36892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36892</v>
      </c>
      <c r="F91" s="3" t="s">
        <v>231</v>
      </c>
      <c r="G91" s="10">
        <v>302</v>
      </c>
      <c r="H91" s="10">
        <v>141</v>
      </c>
      <c r="I91" s="10">
        <v>161</v>
      </c>
      <c r="J91" s="10">
        <v>302</v>
      </c>
      <c r="K91" s="10">
        <v>141</v>
      </c>
      <c r="L91" s="10">
        <v>161</v>
      </c>
      <c r="M91" s="11" t="s">
        <v>403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97</v>
      </c>
      <c r="BA91" s="11">
        <v>97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36892</v>
      </c>
      <c r="F92" s="3" t="s">
        <v>232</v>
      </c>
      <c r="G92" s="10">
        <v>135</v>
      </c>
      <c r="H92" s="10">
        <v>66</v>
      </c>
      <c r="I92" s="10">
        <v>69</v>
      </c>
      <c r="J92" s="10">
        <v>135</v>
      </c>
      <c r="K92" s="10">
        <v>66</v>
      </c>
      <c r="L92" s="10">
        <v>69</v>
      </c>
      <c r="M92" s="11" t="s">
        <v>403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36892</v>
      </c>
      <c r="F93" s="3" t="s">
        <v>233</v>
      </c>
      <c r="G93" s="10">
        <v>195</v>
      </c>
      <c r="H93" s="10">
        <v>99</v>
      </c>
      <c r="I93" s="10">
        <v>96</v>
      </c>
      <c r="J93" s="10">
        <v>189</v>
      </c>
      <c r="K93" s="10">
        <v>93</v>
      </c>
      <c r="L93" s="10">
        <v>96</v>
      </c>
      <c r="M93" s="11">
        <v>6</v>
      </c>
      <c r="N93" s="10">
        <v>6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60</v>
      </c>
      <c r="BA93" s="11">
        <v>54</v>
      </c>
      <c r="BB93" s="11">
        <v>6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36892</v>
      </c>
      <c r="F94" s="3" t="s">
        <v>234</v>
      </c>
      <c r="G94" s="10">
        <v>306</v>
      </c>
      <c r="H94" s="10">
        <v>144</v>
      </c>
      <c r="I94" s="10">
        <v>162</v>
      </c>
      <c r="J94" s="10">
        <v>293</v>
      </c>
      <c r="K94" s="10">
        <v>142</v>
      </c>
      <c r="L94" s="10">
        <v>151</v>
      </c>
      <c r="M94" s="11">
        <v>13</v>
      </c>
      <c r="N94" s="10">
        <v>2</v>
      </c>
      <c r="O94" s="10">
        <v>11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98</v>
      </c>
      <c r="BA94" s="11">
        <v>88</v>
      </c>
      <c r="BB94" s="11">
        <v>10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36892</v>
      </c>
      <c r="F95" s="3" t="s">
        <v>235</v>
      </c>
      <c r="G95" s="10">
        <v>131</v>
      </c>
      <c r="H95" s="10">
        <v>65</v>
      </c>
      <c r="I95" s="10">
        <v>66</v>
      </c>
      <c r="J95" s="10">
        <v>131</v>
      </c>
      <c r="K95" s="10">
        <v>65</v>
      </c>
      <c r="L95" s="10">
        <v>66</v>
      </c>
      <c r="M95" s="11" t="s">
        <v>403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36892</v>
      </c>
      <c r="F96" s="3" t="s">
        <v>236</v>
      </c>
      <c r="G96" s="10">
        <v>96</v>
      </c>
      <c r="H96" s="10">
        <v>50</v>
      </c>
      <c r="I96" s="10">
        <v>46</v>
      </c>
      <c r="J96" s="10">
        <v>96</v>
      </c>
      <c r="K96" s="10">
        <v>50</v>
      </c>
      <c r="L96" s="10">
        <v>46</v>
      </c>
      <c r="M96" s="11" t="s">
        <v>403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27</v>
      </c>
      <c r="BA96" s="11">
        <v>27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36892</v>
      </c>
      <c r="F97" s="3" t="s">
        <v>237</v>
      </c>
      <c r="G97" s="10">
        <v>72</v>
      </c>
      <c r="H97" s="10">
        <v>37</v>
      </c>
      <c r="I97" s="10">
        <v>35</v>
      </c>
      <c r="J97" s="10">
        <v>70</v>
      </c>
      <c r="K97" s="10">
        <v>37</v>
      </c>
      <c r="L97" s="10">
        <v>33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36892</v>
      </c>
      <c r="F98" s="3" t="s">
        <v>238</v>
      </c>
      <c r="G98" s="10">
        <v>152</v>
      </c>
      <c r="H98" s="10">
        <v>71</v>
      </c>
      <c r="I98" s="10">
        <v>81</v>
      </c>
      <c r="J98" s="10">
        <v>152</v>
      </c>
      <c r="K98" s="10">
        <v>71</v>
      </c>
      <c r="L98" s="10">
        <v>81</v>
      </c>
      <c r="M98" s="11" t="s">
        <v>403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1">
        <v>38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36892</v>
      </c>
      <c r="F99" s="3" t="s">
        <v>248</v>
      </c>
      <c r="G99" s="10">
        <v>216</v>
      </c>
      <c r="H99" s="10">
        <v>110</v>
      </c>
      <c r="I99" s="10">
        <v>106</v>
      </c>
      <c r="J99" s="10">
        <v>211</v>
      </c>
      <c r="K99" s="10">
        <v>108</v>
      </c>
      <c r="L99" s="10">
        <v>103</v>
      </c>
      <c r="M99" s="11">
        <v>5</v>
      </c>
      <c r="N99" s="10">
        <v>2</v>
      </c>
      <c r="O99" s="10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69</v>
      </c>
      <c r="BA99" s="11">
        <v>66</v>
      </c>
      <c r="BB99" s="15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36892</v>
      </c>
      <c r="F100" s="3" t="s">
        <v>249</v>
      </c>
      <c r="G100" s="10">
        <v>202</v>
      </c>
      <c r="H100" s="10">
        <v>93</v>
      </c>
      <c r="I100" s="10">
        <v>109</v>
      </c>
      <c r="J100" s="10">
        <v>201</v>
      </c>
      <c r="K100" s="10">
        <v>93</v>
      </c>
      <c r="L100" s="10">
        <v>108</v>
      </c>
      <c r="M100" s="11">
        <v>1</v>
      </c>
      <c r="N100" s="10"/>
      <c r="O100" s="10">
        <v>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60</v>
      </c>
      <c r="BA100" s="11">
        <v>59</v>
      </c>
      <c r="BB100" s="15">
        <v>1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36892</v>
      </c>
      <c r="F101" s="3" t="s">
        <v>250</v>
      </c>
      <c r="G101" s="10">
        <v>138</v>
      </c>
      <c r="H101" s="10">
        <v>72</v>
      </c>
      <c r="I101" s="10">
        <v>66</v>
      </c>
      <c r="J101" s="10">
        <v>138</v>
      </c>
      <c r="K101" s="10">
        <v>72</v>
      </c>
      <c r="L101" s="10">
        <v>66</v>
      </c>
      <c r="M101" s="11" t="s">
        <v>403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39</v>
      </c>
      <c r="BA101" s="11">
        <v>39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36892</v>
      </c>
      <c r="F102" s="3" t="s">
        <v>251</v>
      </c>
      <c r="G102" s="10">
        <v>115</v>
      </c>
      <c r="H102" s="10">
        <v>51</v>
      </c>
      <c r="I102" s="10">
        <v>64</v>
      </c>
      <c r="J102" s="10">
        <v>115</v>
      </c>
      <c r="K102" s="10">
        <v>51</v>
      </c>
      <c r="L102" s="10">
        <v>64</v>
      </c>
      <c r="M102" s="11" t="s">
        <v>403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1">
        <v>37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36892</v>
      </c>
      <c r="F103" s="3" t="s">
        <v>252</v>
      </c>
      <c r="G103" s="10">
        <v>244</v>
      </c>
      <c r="H103" s="10">
        <v>111</v>
      </c>
      <c r="I103" s="10">
        <v>133</v>
      </c>
      <c r="J103" s="10">
        <v>244</v>
      </c>
      <c r="K103" s="10">
        <v>111</v>
      </c>
      <c r="L103" s="10">
        <v>133</v>
      </c>
      <c r="M103" s="11" t="s">
        <v>403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67</v>
      </c>
      <c r="BA103" s="11">
        <v>67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36892</v>
      </c>
      <c r="F104" s="3" t="s">
        <v>372</v>
      </c>
      <c r="G104" s="10" t="s">
        <v>380</v>
      </c>
      <c r="H104" s="10" t="s">
        <v>380</v>
      </c>
      <c r="I104" s="10" t="s">
        <v>380</v>
      </c>
      <c r="J104" s="10" t="s">
        <v>380</v>
      </c>
      <c r="K104" s="10" t="s">
        <v>380</v>
      </c>
      <c r="L104" s="10" t="s">
        <v>380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36892</v>
      </c>
      <c r="F105" s="3" t="s">
        <v>373</v>
      </c>
      <c r="G105" s="10" t="s">
        <v>380</v>
      </c>
      <c r="H105" s="10" t="s">
        <v>380</v>
      </c>
      <c r="I105" s="10" t="s">
        <v>380</v>
      </c>
      <c r="J105" s="10" t="s">
        <v>380</v>
      </c>
      <c r="K105" s="10" t="s">
        <v>380</v>
      </c>
      <c r="L105" s="10" t="s">
        <v>380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36892</v>
      </c>
      <c r="F106" s="3" t="s">
        <v>374</v>
      </c>
      <c r="G106" s="10" t="s">
        <v>380</v>
      </c>
      <c r="H106" s="10" t="s">
        <v>380</v>
      </c>
      <c r="I106" s="10" t="s">
        <v>380</v>
      </c>
      <c r="J106" s="10" t="s">
        <v>380</v>
      </c>
      <c r="K106" s="10" t="s">
        <v>380</v>
      </c>
      <c r="L106" s="10" t="s">
        <v>380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36892</v>
      </c>
      <c r="F107" s="3" t="s">
        <v>253</v>
      </c>
      <c r="G107" s="10">
        <v>170</v>
      </c>
      <c r="H107" s="10">
        <v>84</v>
      </c>
      <c r="I107" s="10">
        <v>86</v>
      </c>
      <c r="J107" s="10">
        <v>163</v>
      </c>
      <c r="K107" s="10">
        <v>80</v>
      </c>
      <c r="L107" s="10">
        <v>83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36892</v>
      </c>
      <c r="F108" s="3" t="s">
        <v>254</v>
      </c>
      <c r="G108" s="10">
        <v>237</v>
      </c>
      <c r="H108" s="10">
        <v>119</v>
      </c>
      <c r="I108" s="10">
        <v>118</v>
      </c>
      <c r="J108" s="10">
        <v>237</v>
      </c>
      <c r="K108" s="10">
        <v>119</v>
      </c>
      <c r="L108" s="10">
        <v>118</v>
      </c>
      <c r="M108" s="11" t="s">
        <v>403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71</v>
      </c>
      <c r="BA108" s="11">
        <v>71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36892</v>
      </c>
      <c r="F109" s="3" t="s">
        <v>255</v>
      </c>
      <c r="G109" s="10">
        <v>164</v>
      </c>
      <c r="H109" s="10">
        <v>87</v>
      </c>
      <c r="I109" s="10">
        <v>77</v>
      </c>
      <c r="J109" s="10">
        <v>164</v>
      </c>
      <c r="K109" s="10">
        <v>87</v>
      </c>
      <c r="L109" s="10">
        <v>77</v>
      </c>
      <c r="M109" s="11" t="s">
        <v>403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43</v>
      </c>
      <c r="BA109" s="11">
        <v>43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36892</v>
      </c>
      <c r="F110" s="3" t="s">
        <v>256</v>
      </c>
      <c r="G110" s="10">
        <v>110</v>
      </c>
      <c r="H110" s="10">
        <v>55</v>
      </c>
      <c r="I110" s="10">
        <v>55</v>
      </c>
      <c r="J110" s="10">
        <v>109</v>
      </c>
      <c r="K110" s="10">
        <v>55</v>
      </c>
      <c r="L110" s="10">
        <v>54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34</v>
      </c>
      <c r="BA110" s="11">
        <v>33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36892</v>
      </c>
      <c r="F111" s="3" t="s">
        <v>257</v>
      </c>
      <c r="G111" s="10">
        <v>31</v>
      </c>
      <c r="H111" s="10">
        <v>15</v>
      </c>
      <c r="I111" s="10">
        <v>16</v>
      </c>
      <c r="J111" s="10">
        <v>31</v>
      </c>
      <c r="K111" s="10">
        <v>15</v>
      </c>
      <c r="L111" s="10">
        <v>16</v>
      </c>
      <c r="M111" s="11" t="s">
        <v>403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36892</v>
      </c>
      <c r="F112" s="3" t="s">
        <v>258</v>
      </c>
      <c r="G112" s="10">
        <v>129</v>
      </c>
      <c r="H112" s="10">
        <v>59</v>
      </c>
      <c r="I112" s="10">
        <v>70</v>
      </c>
      <c r="J112" s="10">
        <v>129</v>
      </c>
      <c r="K112" s="10">
        <v>59</v>
      </c>
      <c r="L112" s="10">
        <v>70</v>
      </c>
      <c r="M112" s="11" t="s">
        <v>403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38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36892</v>
      </c>
      <c r="F113" s="3" t="s">
        <v>375</v>
      </c>
      <c r="G113" s="10" t="s">
        <v>380</v>
      </c>
      <c r="H113" s="10" t="s">
        <v>380</v>
      </c>
      <c r="I113" s="10" t="s">
        <v>380</v>
      </c>
      <c r="J113" s="10" t="s">
        <v>380</v>
      </c>
      <c r="K113" s="10" t="s">
        <v>380</v>
      </c>
      <c r="L113" s="10" t="s">
        <v>380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36892</v>
      </c>
      <c r="F114" s="3" t="s">
        <v>367</v>
      </c>
      <c r="G114" s="10">
        <v>15</v>
      </c>
      <c r="H114" s="10">
        <v>5</v>
      </c>
      <c r="I114" s="10">
        <v>10</v>
      </c>
      <c r="J114" s="10">
        <v>15</v>
      </c>
      <c r="K114" s="10">
        <v>5</v>
      </c>
      <c r="L114" s="10">
        <v>10</v>
      </c>
      <c r="M114" s="11" t="s">
        <v>403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36892</v>
      </c>
      <c r="F115" s="3" t="s">
        <v>368</v>
      </c>
      <c r="G115" s="10" t="s">
        <v>380</v>
      </c>
      <c r="H115" s="10" t="s">
        <v>380</v>
      </c>
      <c r="I115" s="10" t="s">
        <v>380</v>
      </c>
      <c r="J115" s="10" t="s">
        <v>380</v>
      </c>
      <c r="K115" s="10" t="s">
        <v>380</v>
      </c>
      <c r="L115" s="10" t="s">
        <v>380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36892</v>
      </c>
      <c r="F116" s="3" t="s">
        <v>259</v>
      </c>
      <c r="G116" s="10">
        <v>270</v>
      </c>
      <c r="H116" s="10">
        <v>126</v>
      </c>
      <c r="I116" s="10">
        <v>144</v>
      </c>
      <c r="J116" s="10">
        <v>264</v>
      </c>
      <c r="K116" s="10">
        <v>125</v>
      </c>
      <c r="L116" s="10">
        <v>139</v>
      </c>
      <c r="M116" s="11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84</v>
      </c>
      <c r="BA116" s="11">
        <v>82</v>
      </c>
      <c r="BB116" s="15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36892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 t="s">
        <v>380</v>
      </c>
      <c r="K117" s="10" t="s">
        <v>380</v>
      </c>
      <c r="L117" s="10" t="s">
        <v>380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36892</v>
      </c>
      <c r="F118" s="3" t="s">
        <v>260</v>
      </c>
      <c r="G118" s="10">
        <v>227</v>
      </c>
      <c r="H118" s="10">
        <v>114</v>
      </c>
      <c r="I118" s="10">
        <v>113</v>
      </c>
      <c r="J118" s="10">
        <v>227</v>
      </c>
      <c r="K118" s="10">
        <v>114</v>
      </c>
      <c r="L118" s="10">
        <v>113</v>
      </c>
      <c r="M118" s="11" t="s">
        <v>403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65</v>
      </c>
      <c r="BA118" s="11">
        <v>65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36892</v>
      </c>
      <c r="F119" s="3" t="s">
        <v>261</v>
      </c>
      <c r="G119" s="10">
        <v>229</v>
      </c>
      <c r="H119" s="10">
        <v>121</v>
      </c>
      <c r="I119" s="10">
        <v>108</v>
      </c>
      <c r="J119" s="10">
        <v>223</v>
      </c>
      <c r="K119" s="10">
        <v>116</v>
      </c>
      <c r="L119" s="10">
        <v>107</v>
      </c>
      <c r="M119" s="11">
        <v>6</v>
      </c>
      <c r="N119" s="10">
        <v>5</v>
      </c>
      <c r="O119" s="10">
        <v>1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83</v>
      </c>
      <c r="BA119" s="11">
        <v>78</v>
      </c>
      <c r="BB119" s="10">
        <v>5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36892</v>
      </c>
      <c r="F120" s="3" t="s">
        <v>262</v>
      </c>
      <c r="G120" s="10">
        <v>194</v>
      </c>
      <c r="H120" s="10">
        <v>99</v>
      </c>
      <c r="I120" s="10">
        <v>95</v>
      </c>
      <c r="J120" s="10">
        <v>190</v>
      </c>
      <c r="K120" s="10">
        <v>97</v>
      </c>
      <c r="L120" s="10">
        <v>93</v>
      </c>
      <c r="M120" s="11">
        <v>4</v>
      </c>
      <c r="N120" s="10">
        <v>2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62</v>
      </c>
      <c r="BA120" s="11">
        <v>61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36892</v>
      </c>
      <c r="F121" s="3" t="s">
        <v>263</v>
      </c>
      <c r="G121" s="10">
        <v>199</v>
      </c>
      <c r="H121" s="10">
        <v>98</v>
      </c>
      <c r="I121" s="10">
        <v>101</v>
      </c>
      <c r="J121" s="10">
        <v>193</v>
      </c>
      <c r="K121" s="10">
        <v>92</v>
      </c>
      <c r="L121" s="10">
        <v>101</v>
      </c>
      <c r="M121" s="11">
        <v>6</v>
      </c>
      <c r="N121" s="10">
        <v>6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79</v>
      </c>
      <c r="BA121" s="11">
        <v>73</v>
      </c>
      <c r="BB121" s="10">
        <v>6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36892</v>
      </c>
      <c r="F122" s="3" t="s">
        <v>264</v>
      </c>
      <c r="G122" s="10">
        <v>371</v>
      </c>
      <c r="H122" s="10">
        <v>198</v>
      </c>
      <c r="I122" s="10">
        <v>173</v>
      </c>
      <c r="J122" s="10">
        <v>362</v>
      </c>
      <c r="K122" s="10">
        <v>194</v>
      </c>
      <c r="L122" s="10">
        <v>168</v>
      </c>
      <c r="M122" s="11">
        <v>9</v>
      </c>
      <c r="N122" s="10">
        <v>4</v>
      </c>
      <c r="O122" s="10">
        <v>5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131</v>
      </c>
      <c r="BA122" s="11">
        <v>125</v>
      </c>
      <c r="BB122" s="10">
        <v>6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36892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1" t="s">
        <v>380</v>
      </c>
      <c r="N123" s="10" t="s">
        <v>380</v>
      </c>
      <c r="O123" s="10" t="s">
        <v>380</v>
      </c>
      <c r="P123" s="10" t="s">
        <v>380</v>
      </c>
      <c r="Q123" s="10" t="s">
        <v>380</v>
      </c>
      <c r="R123" s="10" t="s">
        <v>380</v>
      </c>
      <c r="S123" s="10" t="s">
        <v>380</v>
      </c>
      <c r="T123" s="10" t="s">
        <v>380</v>
      </c>
      <c r="U123" s="10" t="s">
        <v>380</v>
      </c>
      <c r="V123" s="10" t="s">
        <v>380</v>
      </c>
      <c r="W123" s="10" t="s">
        <v>380</v>
      </c>
      <c r="X123" s="10" t="s">
        <v>380</v>
      </c>
      <c r="Y123" s="10" t="s">
        <v>380</v>
      </c>
      <c r="Z123" s="10" t="s">
        <v>380</v>
      </c>
      <c r="AA123" s="10" t="s">
        <v>380</v>
      </c>
      <c r="AB123" s="10" t="s">
        <v>380</v>
      </c>
      <c r="AC123" s="10" t="s">
        <v>380</v>
      </c>
      <c r="AD123" s="10" t="s">
        <v>380</v>
      </c>
      <c r="AE123" s="10" t="s">
        <v>380</v>
      </c>
      <c r="AF123" s="10" t="s">
        <v>380</v>
      </c>
      <c r="AG123" s="10" t="s">
        <v>380</v>
      </c>
      <c r="AH123" s="10" t="s">
        <v>380</v>
      </c>
      <c r="AI123" s="10" t="s">
        <v>380</v>
      </c>
      <c r="AJ123" s="10" t="s">
        <v>380</v>
      </c>
      <c r="AK123" s="10" t="s">
        <v>380</v>
      </c>
      <c r="AL123" s="10" t="s">
        <v>380</v>
      </c>
      <c r="AM123" s="10" t="s">
        <v>380</v>
      </c>
      <c r="AN123" s="10" t="s">
        <v>380</v>
      </c>
      <c r="AO123" s="10" t="s">
        <v>380</v>
      </c>
      <c r="AP123" s="10" t="s">
        <v>380</v>
      </c>
      <c r="AQ123" s="10" t="s">
        <v>380</v>
      </c>
      <c r="AR123" s="10" t="s">
        <v>380</v>
      </c>
      <c r="AS123" s="10" t="s">
        <v>380</v>
      </c>
      <c r="AT123" s="10" t="s">
        <v>380</v>
      </c>
      <c r="AU123" s="10" t="s">
        <v>380</v>
      </c>
      <c r="AV123" s="10" t="s">
        <v>380</v>
      </c>
      <c r="AW123" s="10" t="s">
        <v>380</v>
      </c>
      <c r="AX123" s="10" t="s">
        <v>380</v>
      </c>
      <c r="AY123" s="10" t="s">
        <v>380</v>
      </c>
      <c r="AZ123" s="10" t="s">
        <v>380</v>
      </c>
      <c r="BA123" s="10" t="s">
        <v>380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36892</v>
      </c>
      <c r="F124" s="3" t="s">
        <v>265</v>
      </c>
      <c r="G124" s="10">
        <v>225</v>
      </c>
      <c r="H124" s="10">
        <v>110</v>
      </c>
      <c r="I124" s="10">
        <v>115</v>
      </c>
      <c r="J124" s="10">
        <v>220</v>
      </c>
      <c r="K124" s="10">
        <v>107</v>
      </c>
      <c r="L124" s="10">
        <v>113</v>
      </c>
      <c r="M124" s="11">
        <v>5</v>
      </c>
      <c r="N124" s="10">
        <v>3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82</v>
      </c>
      <c r="BA124" s="11">
        <v>81</v>
      </c>
      <c r="BB124" s="10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36892</v>
      </c>
      <c r="F125" s="3" t="s">
        <v>285</v>
      </c>
      <c r="G125" s="10">
        <v>292</v>
      </c>
      <c r="H125" s="10">
        <v>140</v>
      </c>
      <c r="I125" s="10">
        <v>152</v>
      </c>
      <c r="J125" s="10">
        <v>289</v>
      </c>
      <c r="K125" s="10">
        <v>140</v>
      </c>
      <c r="L125" s="10">
        <v>149</v>
      </c>
      <c r="M125" s="11">
        <v>3</v>
      </c>
      <c r="N125" s="10"/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89</v>
      </c>
      <c r="BA125" s="11">
        <v>86</v>
      </c>
      <c r="BB125" s="15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36892</v>
      </c>
      <c r="F126" s="3" t="s">
        <v>286</v>
      </c>
      <c r="G126" s="10">
        <v>640</v>
      </c>
      <c r="H126" s="10">
        <v>303</v>
      </c>
      <c r="I126" s="10">
        <v>337</v>
      </c>
      <c r="J126" s="10">
        <v>614</v>
      </c>
      <c r="K126" s="10">
        <v>300</v>
      </c>
      <c r="L126" s="10">
        <v>314</v>
      </c>
      <c r="M126" s="11">
        <v>26</v>
      </c>
      <c r="N126" s="10">
        <v>3</v>
      </c>
      <c r="O126" s="10">
        <v>23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215</v>
      </c>
      <c r="BA126" s="11">
        <v>192</v>
      </c>
      <c r="BB126" s="15">
        <v>23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36892</v>
      </c>
      <c r="F127" s="3" t="s">
        <v>287</v>
      </c>
      <c r="G127" s="10">
        <v>219</v>
      </c>
      <c r="H127" s="10">
        <v>125</v>
      </c>
      <c r="I127" s="10">
        <v>94</v>
      </c>
      <c r="J127" s="10">
        <v>211</v>
      </c>
      <c r="K127" s="10">
        <v>120</v>
      </c>
      <c r="L127" s="10">
        <v>91</v>
      </c>
      <c r="M127" s="11">
        <v>8</v>
      </c>
      <c r="N127" s="10">
        <v>5</v>
      </c>
      <c r="O127" s="10">
        <v>3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89</v>
      </c>
      <c r="BA127" s="11">
        <v>87</v>
      </c>
      <c r="BB127" s="15">
        <v>2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36892</v>
      </c>
      <c r="F128" s="3" t="s">
        <v>288</v>
      </c>
      <c r="G128" s="10">
        <v>907</v>
      </c>
      <c r="H128" s="10">
        <v>447</v>
      </c>
      <c r="I128" s="10">
        <v>460</v>
      </c>
      <c r="J128" s="10">
        <v>902</v>
      </c>
      <c r="K128" s="10">
        <v>446</v>
      </c>
      <c r="L128" s="10">
        <v>456</v>
      </c>
      <c r="M128" s="11">
        <v>5</v>
      </c>
      <c r="N128" s="10">
        <v>1</v>
      </c>
      <c r="O128" s="10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332</v>
      </c>
      <c r="BA128" s="11">
        <v>327</v>
      </c>
      <c r="BB128" s="15">
        <v>5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36892</v>
      </c>
      <c r="F129" s="3" t="s">
        <v>289</v>
      </c>
      <c r="G129" s="10">
        <v>1410</v>
      </c>
      <c r="H129" s="10">
        <v>699</v>
      </c>
      <c r="I129" s="10">
        <v>711</v>
      </c>
      <c r="J129" s="10">
        <v>1366</v>
      </c>
      <c r="K129" s="10">
        <v>686</v>
      </c>
      <c r="L129" s="10">
        <v>680</v>
      </c>
      <c r="M129" s="11">
        <v>44</v>
      </c>
      <c r="N129" s="10">
        <v>13</v>
      </c>
      <c r="O129" s="10">
        <v>31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455</v>
      </c>
      <c r="BA129" s="11">
        <v>414</v>
      </c>
      <c r="BB129" s="15">
        <v>41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36892</v>
      </c>
      <c r="F130" s="3" t="s">
        <v>290</v>
      </c>
      <c r="G130" s="10">
        <v>206</v>
      </c>
      <c r="H130" s="10">
        <v>99</v>
      </c>
      <c r="I130" s="10">
        <v>107</v>
      </c>
      <c r="J130" s="10">
        <v>201</v>
      </c>
      <c r="K130" s="10">
        <v>95</v>
      </c>
      <c r="L130" s="10">
        <v>106</v>
      </c>
      <c r="M130" s="11">
        <v>5</v>
      </c>
      <c r="N130" s="10">
        <v>4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63</v>
      </c>
      <c r="BA130" s="11">
        <v>58</v>
      </c>
      <c r="BB130" s="15">
        <v>5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36892</v>
      </c>
      <c r="F131" s="3" t="s">
        <v>291</v>
      </c>
      <c r="G131" s="10">
        <v>279</v>
      </c>
      <c r="H131" s="10">
        <v>133</v>
      </c>
      <c r="I131" s="10">
        <v>146</v>
      </c>
      <c r="J131" s="10">
        <v>279</v>
      </c>
      <c r="K131" s="10">
        <v>133</v>
      </c>
      <c r="L131" s="10">
        <v>146</v>
      </c>
      <c r="M131" s="11" t="s">
        <v>403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71</v>
      </c>
      <c r="BA131" s="11">
        <v>71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36892</v>
      </c>
      <c r="F132" s="3" t="s">
        <v>292</v>
      </c>
      <c r="G132" s="10">
        <v>275</v>
      </c>
      <c r="H132" s="10">
        <v>121</v>
      </c>
      <c r="I132" s="10">
        <v>154</v>
      </c>
      <c r="J132" s="10">
        <v>251</v>
      </c>
      <c r="K132" s="10">
        <v>120</v>
      </c>
      <c r="L132" s="10">
        <v>131</v>
      </c>
      <c r="M132" s="11">
        <v>24</v>
      </c>
      <c r="N132" s="10">
        <v>1</v>
      </c>
      <c r="O132" s="10">
        <v>23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95</v>
      </c>
      <c r="BA132" s="11">
        <v>71</v>
      </c>
      <c r="BB132" s="15">
        <v>24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36892</v>
      </c>
      <c r="F133" s="3" t="s">
        <v>293</v>
      </c>
      <c r="G133" s="10">
        <v>373</v>
      </c>
      <c r="H133" s="10">
        <v>198</v>
      </c>
      <c r="I133" s="10">
        <v>175</v>
      </c>
      <c r="J133" s="10">
        <v>357</v>
      </c>
      <c r="K133" s="10">
        <v>185</v>
      </c>
      <c r="L133" s="10">
        <v>172</v>
      </c>
      <c r="M133" s="11">
        <v>16</v>
      </c>
      <c r="N133" s="10">
        <v>13</v>
      </c>
      <c r="O133" s="10">
        <v>3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131</v>
      </c>
      <c r="BA133" s="11">
        <v>117</v>
      </c>
      <c r="BB133" s="15">
        <v>14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36892</v>
      </c>
      <c r="F134" s="3" t="s">
        <v>294</v>
      </c>
      <c r="G134" s="10">
        <v>491</v>
      </c>
      <c r="H134" s="10">
        <v>236</v>
      </c>
      <c r="I134" s="10">
        <v>255</v>
      </c>
      <c r="J134" s="10">
        <v>472</v>
      </c>
      <c r="K134" s="10">
        <v>228</v>
      </c>
      <c r="L134" s="10">
        <v>244</v>
      </c>
      <c r="M134" s="11">
        <v>19</v>
      </c>
      <c r="N134" s="10">
        <v>8</v>
      </c>
      <c r="O134" s="10">
        <v>11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199</v>
      </c>
      <c r="BA134" s="11">
        <v>186</v>
      </c>
      <c r="BB134" s="15">
        <v>13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36892</v>
      </c>
      <c r="F135" s="3" t="s">
        <v>305</v>
      </c>
      <c r="G135" s="10">
        <v>258</v>
      </c>
      <c r="H135" s="10">
        <v>119</v>
      </c>
      <c r="I135" s="10">
        <v>139</v>
      </c>
      <c r="J135" s="10">
        <v>255</v>
      </c>
      <c r="K135" s="10">
        <v>119</v>
      </c>
      <c r="L135" s="10">
        <v>136</v>
      </c>
      <c r="M135" s="11">
        <v>3</v>
      </c>
      <c r="N135" s="10"/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84</v>
      </c>
      <c r="BA135" s="11">
        <v>82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36892</v>
      </c>
      <c r="F136" s="3" t="s">
        <v>306</v>
      </c>
      <c r="G136" s="10">
        <v>247</v>
      </c>
      <c r="H136" s="10">
        <v>116</v>
      </c>
      <c r="I136" s="10">
        <v>131</v>
      </c>
      <c r="J136" s="10">
        <v>247</v>
      </c>
      <c r="K136" s="10">
        <v>116</v>
      </c>
      <c r="L136" s="10">
        <v>131</v>
      </c>
      <c r="M136" s="11" t="s">
        <v>403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61</v>
      </c>
      <c r="BA136" s="11">
        <v>61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36892</v>
      </c>
      <c r="F137" s="3" t="s">
        <v>307</v>
      </c>
      <c r="G137" s="10">
        <v>419</v>
      </c>
      <c r="H137" s="10">
        <v>193</v>
      </c>
      <c r="I137" s="10">
        <v>226</v>
      </c>
      <c r="J137" s="10">
        <v>418</v>
      </c>
      <c r="K137" s="10">
        <v>192</v>
      </c>
      <c r="L137" s="10">
        <v>226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129</v>
      </c>
      <c r="BA137" s="11">
        <v>128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36892</v>
      </c>
      <c r="F138" s="3" t="s">
        <v>308</v>
      </c>
      <c r="G138" s="10">
        <v>272</v>
      </c>
      <c r="H138" s="10">
        <v>131</v>
      </c>
      <c r="I138" s="10">
        <v>141</v>
      </c>
      <c r="J138" s="10">
        <v>272</v>
      </c>
      <c r="K138" s="10">
        <v>131</v>
      </c>
      <c r="L138" s="10">
        <v>141</v>
      </c>
      <c r="M138" s="11" t="s">
        <v>403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73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36892</v>
      </c>
      <c r="F139" s="3" t="s">
        <v>309</v>
      </c>
      <c r="G139" s="10">
        <v>72</v>
      </c>
      <c r="H139" s="10">
        <v>34</v>
      </c>
      <c r="I139" s="10">
        <v>38</v>
      </c>
      <c r="J139" s="10">
        <v>72</v>
      </c>
      <c r="K139" s="10">
        <v>34</v>
      </c>
      <c r="L139" s="10">
        <v>38</v>
      </c>
      <c r="M139" s="11" t="s">
        <v>403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19</v>
      </c>
      <c r="BA139" s="11">
        <v>19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36892</v>
      </c>
      <c r="F140" s="3" t="s">
        <v>310</v>
      </c>
      <c r="G140" s="10">
        <v>166</v>
      </c>
      <c r="H140" s="10">
        <v>77</v>
      </c>
      <c r="I140" s="10">
        <v>89</v>
      </c>
      <c r="J140" s="10">
        <v>166</v>
      </c>
      <c r="K140" s="10">
        <v>77</v>
      </c>
      <c r="L140" s="10">
        <v>89</v>
      </c>
      <c r="M140" s="11" t="s">
        <v>403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47</v>
      </c>
      <c r="BA140" s="11">
        <v>47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36892</v>
      </c>
      <c r="F141" s="3" t="s">
        <v>311</v>
      </c>
      <c r="G141" s="10">
        <v>142</v>
      </c>
      <c r="H141" s="10">
        <v>66</v>
      </c>
      <c r="I141" s="10">
        <v>76</v>
      </c>
      <c r="J141" s="10">
        <v>142</v>
      </c>
      <c r="K141" s="10">
        <v>66</v>
      </c>
      <c r="L141" s="10">
        <v>76</v>
      </c>
      <c r="M141" s="11" t="s">
        <v>403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37</v>
      </c>
      <c r="BA141" s="11">
        <v>37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36892</v>
      </c>
      <c r="F142" s="3" t="s">
        <v>312</v>
      </c>
      <c r="G142" s="10">
        <v>58</v>
      </c>
      <c r="H142" s="10">
        <v>30</v>
      </c>
      <c r="I142" s="10">
        <v>28</v>
      </c>
      <c r="J142" s="10">
        <v>58</v>
      </c>
      <c r="K142" s="10">
        <v>30</v>
      </c>
      <c r="L142" s="10">
        <v>28</v>
      </c>
      <c r="M142" s="11" t="s">
        <v>403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19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36892</v>
      </c>
      <c r="F143" s="3" t="s">
        <v>313</v>
      </c>
      <c r="G143" s="10">
        <v>183</v>
      </c>
      <c r="H143" s="10">
        <v>94</v>
      </c>
      <c r="I143" s="10">
        <v>89</v>
      </c>
      <c r="J143" s="10">
        <v>183</v>
      </c>
      <c r="K143" s="10">
        <v>94</v>
      </c>
      <c r="L143" s="10">
        <v>89</v>
      </c>
      <c r="M143" s="11" t="s">
        <v>403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36892</v>
      </c>
      <c r="F144" s="3" t="s">
        <v>314</v>
      </c>
      <c r="G144" s="10">
        <v>470</v>
      </c>
      <c r="H144" s="10">
        <v>232</v>
      </c>
      <c r="I144" s="10">
        <v>238</v>
      </c>
      <c r="J144" s="10">
        <v>470</v>
      </c>
      <c r="K144" s="10">
        <v>232</v>
      </c>
      <c r="L144" s="10">
        <v>238</v>
      </c>
      <c r="M144" s="11" t="s">
        <v>403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134</v>
      </c>
      <c r="BA144" s="11">
        <v>134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36892</v>
      </c>
      <c r="F145" s="3" t="s">
        <v>321</v>
      </c>
      <c r="G145" s="10">
        <v>107</v>
      </c>
      <c r="H145" s="10">
        <v>50</v>
      </c>
      <c r="I145" s="10">
        <v>57</v>
      </c>
      <c r="J145" s="10">
        <v>107</v>
      </c>
      <c r="K145" s="10">
        <v>50</v>
      </c>
      <c r="L145" s="10">
        <v>57</v>
      </c>
      <c r="M145" s="11" t="s">
        <v>403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37</v>
      </c>
      <c r="BA145" s="11">
        <v>37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36892</v>
      </c>
      <c r="F146" s="3" t="s">
        <v>322</v>
      </c>
      <c r="G146" s="10">
        <v>241</v>
      </c>
      <c r="H146" s="10">
        <v>114</v>
      </c>
      <c r="I146" s="10">
        <v>127</v>
      </c>
      <c r="J146" s="10">
        <v>241</v>
      </c>
      <c r="K146" s="10">
        <v>114</v>
      </c>
      <c r="L146" s="10">
        <v>127</v>
      </c>
      <c r="M146" s="11" t="s">
        <v>403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73</v>
      </c>
      <c r="BA146" s="11">
        <v>73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36892</v>
      </c>
      <c r="F147" s="3" t="s">
        <v>323</v>
      </c>
      <c r="G147" s="10">
        <v>374</v>
      </c>
      <c r="H147" s="10">
        <v>183</v>
      </c>
      <c r="I147" s="10">
        <v>191</v>
      </c>
      <c r="J147" s="10">
        <v>374</v>
      </c>
      <c r="K147" s="10">
        <v>183</v>
      </c>
      <c r="L147" s="10">
        <v>191</v>
      </c>
      <c r="M147" s="11" t="s">
        <v>403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98</v>
      </c>
      <c r="BA147" s="11">
        <v>98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36892</v>
      </c>
      <c r="F148" s="3" t="s">
        <v>324</v>
      </c>
      <c r="G148" s="10">
        <v>364</v>
      </c>
      <c r="H148" s="10">
        <v>176</v>
      </c>
      <c r="I148" s="10">
        <v>188</v>
      </c>
      <c r="J148" s="10">
        <v>363</v>
      </c>
      <c r="K148" s="10">
        <v>176</v>
      </c>
      <c r="L148" s="10">
        <v>187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97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36892</v>
      </c>
      <c r="F149" s="3" t="s">
        <v>325</v>
      </c>
      <c r="G149" s="10">
        <v>166</v>
      </c>
      <c r="H149" s="10">
        <v>85</v>
      </c>
      <c r="I149" s="10">
        <v>81</v>
      </c>
      <c r="J149" s="10">
        <v>166</v>
      </c>
      <c r="K149" s="10">
        <v>85</v>
      </c>
      <c r="L149" s="10">
        <v>81</v>
      </c>
      <c r="M149" s="11" t="s">
        <v>403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36892</v>
      </c>
      <c r="F150" s="3" t="s">
        <v>326</v>
      </c>
      <c r="G150" s="10">
        <v>254</v>
      </c>
      <c r="H150" s="10">
        <v>127</v>
      </c>
      <c r="I150" s="10">
        <v>127</v>
      </c>
      <c r="J150" s="10">
        <v>253</v>
      </c>
      <c r="K150" s="10">
        <v>126</v>
      </c>
      <c r="L150" s="10">
        <v>127</v>
      </c>
      <c r="M150" s="11">
        <v>1</v>
      </c>
      <c r="N150" s="10">
        <v>1</v>
      </c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131</v>
      </c>
      <c r="BA150" s="11">
        <v>130</v>
      </c>
      <c r="BB150" s="15">
        <v>1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36892</v>
      </c>
      <c r="F151" s="3" t="s">
        <v>336</v>
      </c>
      <c r="G151" s="10">
        <v>149</v>
      </c>
      <c r="H151" s="10">
        <v>76</v>
      </c>
      <c r="I151" s="10">
        <v>73</v>
      </c>
      <c r="J151" s="10">
        <v>148</v>
      </c>
      <c r="K151" s="10">
        <v>76</v>
      </c>
      <c r="L151" s="10">
        <v>72</v>
      </c>
      <c r="M151" s="11">
        <v>1</v>
      </c>
      <c r="N151" s="10"/>
      <c r="O151" s="10">
        <v>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41</v>
      </c>
      <c r="BA151" s="11">
        <v>40</v>
      </c>
      <c r="BB151" s="15">
        <v>1</v>
      </c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36892</v>
      </c>
      <c r="F152" s="3" t="s">
        <v>337</v>
      </c>
      <c r="G152" s="10">
        <v>187</v>
      </c>
      <c r="H152" s="10">
        <v>92</v>
      </c>
      <c r="I152" s="10">
        <v>95</v>
      </c>
      <c r="J152" s="10">
        <v>186</v>
      </c>
      <c r="K152" s="10">
        <v>92</v>
      </c>
      <c r="L152" s="10">
        <v>94</v>
      </c>
      <c r="M152" s="11">
        <v>1</v>
      </c>
      <c r="N152" s="10"/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45</v>
      </c>
      <c r="BA152" s="11">
        <v>44</v>
      </c>
      <c r="BB152" s="15">
        <v>1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36892</v>
      </c>
      <c r="F153" s="3" t="s">
        <v>338</v>
      </c>
      <c r="G153" s="10">
        <v>232</v>
      </c>
      <c r="H153" s="10">
        <v>109</v>
      </c>
      <c r="I153" s="10">
        <v>123</v>
      </c>
      <c r="J153" s="10">
        <v>232</v>
      </c>
      <c r="K153" s="10">
        <v>109</v>
      </c>
      <c r="L153" s="10">
        <v>123</v>
      </c>
      <c r="M153" s="11" t="s">
        <v>403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66</v>
      </c>
      <c r="BA153" s="11">
        <v>66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36892</v>
      </c>
      <c r="F154" s="3" t="s">
        <v>339</v>
      </c>
      <c r="G154" s="10">
        <v>129</v>
      </c>
      <c r="H154" s="10">
        <v>65</v>
      </c>
      <c r="I154" s="10">
        <v>64</v>
      </c>
      <c r="J154" s="10">
        <v>129</v>
      </c>
      <c r="K154" s="10">
        <v>65</v>
      </c>
      <c r="L154" s="10">
        <v>64</v>
      </c>
      <c r="M154" s="11" t="s">
        <v>403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36892</v>
      </c>
      <c r="F155" s="3" t="s">
        <v>340</v>
      </c>
      <c r="G155" s="10">
        <v>144</v>
      </c>
      <c r="H155" s="10">
        <v>64</v>
      </c>
      <c r="I155" s="10">
        <v>80</v>
      </c>
      <c r="J155" s="10">
        <v>144</v>
      </c>
      <c r="K155" s="10">
        <v>64</v>
      </c>
      <c r="L155" s="10">
        <v>80</v>
      </c>
      <c r="M155" s="11" t="s">
        <v>403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45</v>
      </c>
      <c r="BA155" s="11">
        <v>45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36892</v>
      </c>
      <c r="F156" s="3" t="s">
        <v>341</v>
      </c>
      <c r="G156" s="10">
        <v>192</v>
      </c>
      <c r="H156" s="10">
        <v>91</v>
      </c>
      <c r="I156" s="10">
        <v>101</v>
      </c>
      <c r="J156" s="10">
        <v>192</v>
      </c>
      <c r="K156" s="10">
        <v>91</v>
      </c>
      <c r="L156" s="10">
        <v>101</v>
      </c>
      <c r="M156" s="11" t="s">
        <v>403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58</v>
      </c>
      <c r="BA156" s="11">
        <v>58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36892</v>
      </c>
      <c r="F157" s="3" t="s">
        <v>342</v>
      </c>
      <c r="G157" s="10">
        <v>163</v>
      </c>
      <c r="H157" s="10">
        <v>73</v>
      </c>
      <c r="I157" s="10">
        <v>90</v>
      </c>
      <c r="J157" s="10">
        <v>163</v>
      </c>
      <c r="K157" s="10">
        <v>73</v>
      </c>
      <c r="L157" s="10">
        <v>90</v>
      </c>
      <c r="M157" s="11" t="s">
        <v>403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36892</v>
      </c>
      <c r="F158" s="3" t="s">
        <v>343</v>
      </c>
      <c r="G158" s="10">
        <v>159</v>
      </c>
      <c r="H158" s="10">
        <v>78</v>
      </c>
      <c r="I158" s="10">
        <v>81</v>
      </c>
      <c r="J158" s="10">
        <v>159</v>
      </c>
      <c r="K158" s="10">
        <v>78</v>
      </c>
      <c r="L158" s="10">
        <v>81</v>
      </c>
      <c r="M158" s="11" t="s">
        <v>403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36892</v>
      </c>
      <c r="F159" s="3" t="s">
        <v>344</v>
      </c>
      <c r="G159" s="10">
        <v>114</v>
      </c>
      <c r="H159" s="10">
        <v>59</v>
      </c>
      <c r="I159" s="10">
        <v>55</v>
      </c>
      <c r="J159" s="10">
        <v>114</v>
      </c>
      <c r="K159" s="10">
        <v>59</v>
      </c>
      <c r="L159" s="10">
        <v>55</v>
      </c>
      <c r="M159" s="11" t="s">
        <v>403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36892</v>
      </c>
      <c r="F160" s="3" t="s">
        <v>346</v>
      </c>
      <c r="G160" s="10">
        <v>221</v>
      </c>
      <c r="H160" s="10">
        <v>78</v>
      </c>
      <c r="I160" s="10">
        <v>143</v>
      </c>
      <c r="J160" s="10">
        <v>220</v>
      </c>
      <c r="K160" s="10">
        <v>77</v>
      </c>
      <c r="L160" s="10">
        <v>143</v>
      </c>
      <c r="M160" s="10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221</v>
      </c>
      <c r="BA160" s="11">
        <v>220</v>
      </c>
      <c r="BB160" s="15">
        <v>1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1" fitToHeight="0" orientation="landscape" cellComments="asDisplayed" r:id="rId1"/>
  <headerFooter>
    <oddHeader>&amp;A</oddHeader>
    <oddFooter>&amp;P ページ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3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36526</v>
      </c>
      <c r="F2" s="3" t="s">
        <v>91</v>
      </c>
      <c r="G2" s="10">
        <v>197</v>
      </c>
      <c r="H2" s="10">
        <v>80</v>
      </c>
      <c r="I2" s="10">
        <v>117</v>
      </c>
      <c r="J2" s="10">
        <v>197</v>
      </c>
      <c r="K2" s="10">
        <v>80</v>
      </c>
      <c r="L2" s="10">
        <v>117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36526</v>
      </c>
      <c r="F3" s="3" t="s">
        <v>92</v>
      </c>
      <c r="G3" s="10">
        <v>269</v>
      </c>
      <c r="H3" s="10">
        <v>129</v>
      </c>
      <c r="I3" s="10">
        <v>140</v>
      </c>
      <c r="J3" s="10">
        <v>261</v>
      </c>
      <c r="K3" s="10">
        <v>125</v>
      </c>
      <c r="L3" s="10">
        <v>136</v>
      </c>
      <c r="M3" s="10">
        <v>8</v>
      </c>
      <c r="N3" s="10">
        <v>4</v>
      </c>
      <c r="O3" s="10">
        <v>4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103</v>
      </c>
      <c r="BA3" s="11">
        <v>97</v>
      </c>
      <c r="BB3" s="11">
        <v>6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36526</v>
      </c>
      <c r="F4" s="3" t="s">
        <v>93</v>
      </c>
      <c r="G4" s="10">
        <v>212</v>
      </c>
      <c r="H4" s="10">
        <v>106</v>
      </c>
      <c r="I4" s="10">
        <v>106</v>
      </c>
      <c r="J4" s="10">
        <v>212</v>
      </c>
      <c r="K4" s="10">
        <v>106</v>
      </c>
      <c r="L4" s="10">
        <v>106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62</v>
      </c>
      <c r="BA4" s="11">
        <v>62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36526</v>
      </c>
      <c r="F5" s="3" t="s">
        <v>94</v>
      </c>
      <c r="G5" s="10">
        <v>158</v>
      </c>
      <c r="H5" s="10">
        <v>78</v>
      </c>
      <c r="I5" s="10">
        <v>80</v>
      </c>
      <c r="J5" s="10">
        <v>157</v>
      </c>
      <c r="K5" s="10">
        <v>78</v>
      </c>
      <c r="L5" s="10">
        <v>79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54</v>
      </c>
      <c r="BA5" s="11">
        <v>53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36526</v>
      </c>
      <c r="F6" s="3" t="s">
        <v>95</v>
      </c>
      <c r="G6" s="10">
        <v>170</v>
      </c>
      <c r="H6" s="10">
        <v>81</v>
      </c>
      <c r="I6" s="10">
        <v>89</v>
      </c>
      <c r="J6" s="10">
        <v>170</v>
      </c>
      <c r="K6" s="10">
        <v>81</v>
      </c>
      <c r="L6" s="10">
        <v>89</v>
      </c>
      <c r="M6" s="11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61</v>
      </c>
      <c r="BA6" s="11">
        <v>61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36526</v>
      </c>
      <c r="F7" s="3" t="s">
        <v>96</v>
      </c>
      <c r="G7" s="10">
        <v>220</v>
      </c>
      <c r="H7" s="10">
        <v>103</v>
      </c>
      <c r="I7" s="10">
        <v>117</v>
      </c>
      <c r="J7" s="10">
        <v>220</v>
      </c>
      <c r="K7" s="10">
        <v>103</v>
      </c>
      <c r="L7" s="10">
        <v>117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74</v>
      </c>
      <c r="BA7" s="11">
        <v>74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36526</v>
      </c>
      <c r="F8" s="3" t="s">
        <v>97</v>
      </c>
      <c r="G8" s="10">
        <v>138</v>
      </c>
      <c r="H8" s="10">
        <v>67</v>
      </c>
      <c r="I8" s="10">
        <v>71</v>
      </c>
      <c r="J8" s="10">
        <v>129</v>
      </c>
      <c r="K8" s="10">
        <v>62</v>
      </c>
      <c r="L8" s="10">
        <v>67</v>
      </c>
      <c r="M8" s="11">
        <v>9</v>
      </c>
      <c r="N8" s="10">
        <v>5</v>
      </c>
      <c r="O8" s="10">
        <v>4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48</v>
      </c>
      <c r="BA8" s="11">
        <v>44</v>
      </c>
      <c r="BB8" s="11">
        <v>4</v>
      </c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36526</v>
      </c>
      <c r="F9" s="3" t="s">
        <v>98</v>
      </c>
      <c r="G9" s="10">
        <v>249</v>
      </c>
      <c r="H9" s="10">
        <v>118</v>
      </c>
      <c r="I9" s="10">
        <v>131</v>
      </c>
      <c r="J9" s="10">
        <v>249</v>
      </c>
      <c r="K9" s="10">
        <v>118</v>
      </c>
      <c r="L9" s="10">
        <v>131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75</v>
      </c>
      <c r="BA9" s="11">
        <v>75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36526</v>
      </c>
      <c r="F10" s="3" t="s">
        <v>99</v>
      </c>
      <c r="G10" s="10">
        <v>232</v>
      </c>
      <c r="H10" s="10">
        <v>99</v>
      </c>
      <c r="I10" s="10">
        <v>133</v>
      </c>
      <c r="J10" s="10">
        <v>231</v>
      </c>
      <c r="K10" s="10">
        <v>98</v>
      </c>
      <c r="L10" s="10">
        <v>133</v>
      </c>
      <c r="M10" s="11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75</v>
      </c>
      <c r="BA10" s="11">
        <v>74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36526</v>
      </c>
      <c r="F11" s="3" t="s">
        <v>100</v>
      </c>
      <c r="G11" s="10">
        <v>116</v>
      </c>
      <c r="H11" s="10">
        <v>54</v>
      </c>
      <c r="I11" s="10">
        <v>62</v>
      </c>
      <c r="J11" s="10">
        <v>105</v>
      </c>
      <c r="K11" s="10">
        <v>53</v>
      </c>
      <c r="L11" s="10">
        <v>52</v>
      </c>
      <c r="M11" s="11">
        <v>11</v>
      </c>
      <c r="N11" s="10">
        <v>1</v>
      </c>
      <c r="O11" s="10">
        <v>10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45</v>
      </c>
      <c r="BA11" s="11">
        <v>34</v>
      </c>
      <c r="BB11" s="11">
        <v>11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36526</v>
      </c>
      <c r="F12" s="3" t="s">
        <v>101</v>
      </c>
      <c r="G12" s="10">
        <v>253</v>
      </c>
      <c r="H12" s="10">
        <v>117</v>
      </c>
      <c r="I12" s="10">
        <v>136</v>
      </c>
      <c r="J12" s="10">
        <v>230</v>
      </c>
      <c r="K12" s="10">
        <v>115</v>
      </c>
      <c r="L12" s="10">
        <v>115</v>
      </c>
      <c r="M12" s="11">
        <v>23</v>
      </c>
      <c r="N12" s="10">
        <v>2</v>
      </c>
      <c r="O12" s="10">
        <v>21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97</v>
      </c>
      <c r="BA12" s="11">
        <v>74</v>
      </c>
      <c r="BB12" s="11">
        <v>23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36526</v>
      </c>
      <c r="F13" s="3" t="s">
        <v>102</v>
      </c>
      <c r="G13" s="10">
        <v>404</v>
      </c>
      <c r="H13" s="10">
        <v>193</v>
      </c>
      <c r="I13" s="10">
        <v>211</v>
      </c>
      <c r="J13" s="10">
        <v>392</v>
      </c>
      <c r="K13" s="10">
        <v>188</v>
      </c>
      <c r="L13" s="10">
        <v>204</v>
      </c>
      <c r="M13" s="11">
        <v>12</v>
      </c>
      <c r="N13" s="10">
        <v>5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153</v>
      </c>
      <c r="BA13" s="11">
        <v>146</v>
      </c>
      <c r="BB13" s="11">
        <v>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36526</v>
      </c>
      <c r="F14" s="3" t="s">
        <v>103</v>
      </c>
      <c r="G14" s="10">
        <v>159</v>
      </c>
      <c r="H14" s="10">
        <v>77</v>
      </c>
      <c r="I14" s="10">
        <v>82</v>
      </c>
      <c r="J14" s="10">
        <v>159</v>
      </c>
      <c r="K14" s="10">
        <v>77</v>
      </c>
      <c r="L14" s="10">
        <v>82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54</v>
      </c>
      <c r="BA14" s="11">
        <v>54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36526</v>
      </c>
      <c r="F15" s="3" t="s">
        <v>104</v>
      </c>
      <c r="G15" s="10">
        <v>230</v>
      </c>
      <c r="H15" s="10">
        <v>99</v>
      </c>
      <c r="I15" s="10">
        <v>131</v>
      </c>
      <c r="J15" s="10">
        <v>230</v>
      </c>
      <c r="K15" s="10">
        <v>99</v>
      </c>
      <c r="L15" s="10">
        <v>131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77</v>
      </c>
      <c r="BA15" s="11">
        <v>77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36526</v>
      </c>
      <c r="F16" s="3" t="s">
        <v>105</v>
      </c>
      <c r="G16" s="10">
        <v>142</v>
      </c>
      <c r="H16" s="10">
        <v>63</v>
      </c>
      <c r="I16" s="10">
        <v>79</v>
      </c>
      <c r="J16" s="10">
        <v>142</v>
      </c>
      <c r="K16" s="10">
        <v>63</v>
      </c>
      <c r="L16" s="10">
        <v>79</v>
      </c>
      <c r="M16" s="11" t="s">
        <v>401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56</v>
      </c>
      <c r="BA16" s="11">
        <v>56</v>
      </c>
      <c r="BB16" s="11"/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36526</v>
      </c>
      <c r="F17" s="3" t="s">
        <v>106</v>
      </c>
      <c r="G17" s="10">
        <v>135</v>
      </c>
      <c r="H17" s="10">
        <v>62</v>
      </c>
      <c r="I17" s="10">
        <v>73</v>
      </c>
      <c r="J17" s="10">
        <v>135</v>
      </c>
      <c r="K17" s="10">
        <v>62</v>
      </c>
      <c r="L17" s="10">
        <v>73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40</v>
      </c>
      <c r="BA17" s="11">
        <v>40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36526</v>
      </c>
      <c r="F18" s="3" t="s">
        <v>107</v>
      </c>
      <c r="G18" s="10">
        <v>192</v>
      </c>
      <c r="H18" s="10">
        <v>91</v>
      </c>
      <c r="I18" s="10">
        <v>101</v>
      </c>
      <c r="J18" s="10">
        <v>191</v>
      </c>
      <c r="K18" s="10">
        <v>91</v>
      </c>
      <c r="L18" s="10">
        <v>100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65</v>
      </c>
      <c r="BA18" s="11">
        <v>64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36526</v>
      </c>
      <c r="F19" s="3" t="s">
        <v>108</v>
      </c>
      <c r="G19" s="10">
        <v>98</v>
      </c>
      <c r="H19" s="10">
        <v>44</v>
      </c>
      <c r="I19" s="10">
        <v>54</v>
      </c>
      <c r="J19" s="10">
        <v>98</v>
      </c>
      <c r="K19" s="10">
        <v>44</v>
      </c>
      <c r="L19" s="10">
        <v>54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36526</v>
      </c>
      <c r="F20" s="3" t="s">
        <v>109</v>
      </c>
      <c r="G20" s="10">
        <v>203</v>
      </c>
      <c r="H20" s="10">
        <v>97</v>
      </c>
      <c r="I20" s="10">
        <v>106</v>
      </c>
      <c r="J20" s="10">
        <v>203</v>
      </c>
      <c r="K20" s="10">
        <v>97</v>
      </c>
      <c r="L20" s="10">
        <v>106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71</v>
      </c>
      <c r="BA20" s="11">
        <v>71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36526</v>
      </c>
      <c r="F21" s="3" t="s">
        <v>110</v>
      </c>
      <c r="G21" s="10">
        <v>203</v>
      </c>
      <c r="H21" s="10">
        <v>91</v>
      </c>
      <c r="I21" s="10">
        <v>112</v>
      </c>
      <c r="J21" s="10">
        <v>177</v>
      </c>
      <c r="K21" s="10">
        <v>79</v>
      </c>
      <c r="L21" s="10">
        <v>98</v>
      </c>
      <c r="M21" s="11">
        <v>26</v>
      </c>
      <c r="N21" s="10">
        <v>12</v>
      </c>
      <c r="O21" s="10">
        <v>14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81</v>
      </c>
      <c r="BA21" s="11">
        <v>69</v>
      </c>
      <c r="BB21" s="11">
        <v>12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36526</v>
      </c>
      <c r="F22" s="3" t="s">
        <v>111</v>
      </c>
      <c r="G22" s="10">
        <v>137</v>
      </c>
      <c r="H22" s="10">
        <v>63</v>
      </c>
      <c r="I22" s="10">
        <v>74</v>
      </c>
      <c r="J22" s="10">
        <v>137</v>
      </c>
      <c r="K22" s="10">
        <v>63</v>
      </c>
      <c r="L22" s="10">
        <v>74</v>
      </c>
      <c r="M22" s="11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50</v>
      </c>
      <c r="BA22" s="11">
        <v>50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36526</v>
      </c>
      <c r="F23" s="3" t="s">
        <v>112</v>
      </c>
      <c r="G23" s="10">
        <v>210</v>
      </c>
      <c r="H23" s="10">
        <v>96</v>
      </c>
      <c r="I23" s="10">
        <v>114</v>
      </c>
      <c r="J23" s="10">
        <v>210</v>
      </c>
      <c r="K23" s="10">
        <v>96</v>
      </c>
      <c r="L23" s="10">
        <v>114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36526</v>
      </c>
      <c r="F24" s="3" t="s">
        <v>113</v>
      </c>
      <c r="G24" s="10">
        <v>112</v>
      </c>
      <c r="H24" s="10">
        <v>58</v>
      </c>
      <c r="I24" s="10">
        <v>54</v>
      </c>
      <c r="J24" s="10">
        <v>112</v>
      </c>
      <c r="K24" s="10">
        <v>58</v>
      </c>
      <c r="L24" s="10">
        <v>54</v>
      </c>
      <c r="M24" s="11" t="s">
        <v>401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38</v>
      </c>
      <c r="BA24" s="11">
        <v>38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36526</v>
      </c>
      <c r="F25" s="3" t="s">
        <v>114</v>
      </c>
      <c r="G25" s="10">
        <v>123</v>
      </c>
      <c r="H25" s="10">
        <v>53</v>
      </c>
      <c r="I25" s="10">
        <v>70</v>
      </c>
      <c r="J25" s="10">
        <v>123</v>
      </c>
      <c r="K25" s="10">
        <v>53</v>
      </c>
      <c r="L25" s="10">
        <v>70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43</v>
      </c>
      <c r="BA25" s="11">
        <v>43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36526</v>
      </c>
      <c r="F26" s="3" t="s">
        <v>115</v>
      </c>
      <c r="G26" s="10">
        <v>175</v>
      </c>
      <c r="H26" s="10">
        <v>80</v>
      </c>
      <c r="I26" s="10">
        <v>95</v>
      </c>
      <c r="J26" s="10">
        <v>167</v>
      </c>
      <c r="K26" s="10">
        <v>75</v>
      </c>
      <c r="L26" s="10">
        <v>92</v>
      </c>
      <c r="M26" s="11">
        <v>8</v>
      </c>
      <c r="N26" s="10">
        <v>5</v>
      </c>
      <c r="O26" s="10">
        <v>3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74</v>
      </c>
      <c r="BA26" s="11">
        <v>67</v>
      </c>
      <c r="BB26" s="11">
        <v>7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36526</v>
      </c>
      <c r="F27" s="3" t="s">
        <v>116</v>
      </c>
      <c r="G27" s="10">
        <v>611</v>
      </c>
      <c r="H27" s="10">
        <v>294</v>
      </c>
      <c r="I27" s="10">
        <v>317</v>
      </c>
      <c r="J27" s="10">
        <v>567</v>
      </c>
      <c r="K27" s="10">
        <v>290</v>
      </c>
      <c r="L27" s="10">
        <v>277</v>
      </c>
      <c r="M27" s="11">
        <v>44</v>
      </c>
      <c r="N27" s="10">
        <v>4</v>
      </c>
      <c r="O27" s="10">
        <v>40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229</v>
      </c>
      <c r="BA27" s="11">
        <v>188</v>
      </c>
      <c r="BB27" s="11">
        <v>41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36526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36526</v>
      </c>
      <c r="F29" s="3" t="s">
        <v>123</v>
      </c>
      <c r="G29" s="10">
        <v>435</v>
      </c>
      <c r="H29" s="10">
        <v>231</v>
      </c>
      <c r="I29" s="10">
        <v>204</v>
      </c>
      <c r="J29" s="10">
        <v>434</v>
      </c>
      <c r="K29" s="10">
        <v>231</v>
      </c>
      <c r="L29" s="10">
        <v>203</v>
      </c>
      <c r="M29" s="11">
        <v>1</v>
      </c>
      <c r="N29" s="10"/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197</v>
      </c>
      <c r="BA29" s="11">
        <v>196</v>
      </c>
      <c r="BB29" s="11">
        <v>1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36526</v>
      </c>
      <c r="F30" s="3" t="s">
        <v>124</v>
      </c>
      <c r="G30" s="10">
        <v>409</v>
      </c>
      <c r="H30" s="10">
        <v>200</v>
      </c>
      <c r="I30" s="10">
        <v>209</v>
      </c>
      <c r="J30" s="10">
        <v>371</v>
      </c>
      <c r="K30" s="10">
        <v>173</v>
      </c>
      <c r="L30" s="10">
        <v>198</v>
      </c>
      <c r="M30" s="11">
        <v>38</v>
      </c>
      <c r="N30" s="10">
        <v>27</v>
      </c>
      <c r="O30" s="10">
        <v>11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192</v>
      </c>
      <c r="BA30" s="11">
        <v>163</v>
      </c>
      <c r="BB30" s="11">
        <v>29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36526</v>
      </c>
      <c r="F31" s="3" t="s">
        <v>125</v>
      </c>
      <c r="G31" s="10">
        <v>115</v>
      </c>
      <c r="H31" s="10">
        <v>56</v>
      </c>
      <c r="I31" s="10">
        <v>59</v>
      </c>
      <c r="J31" s="10">
        <v>114</v>
      </c>
      <c r="K31" s="10">
        <v>55</v>
      </c>
      <c r="L31" s="10">
        <v>59</v>
      </c>
      <c r="M31" s="11">
        <v>1</v>
      </c>
      <c r="N31" s="10">
        <v>1</v>
      </c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30</v>
      </c>
      <c r="BA31" s="11">
        <v>29</v>
      </c>
      <c r="BB31" s="11">
        <v>1</v>
      </c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36526</v>
      </c>
      <c r="F32" s="3" t="s">
        <v>126</v>
      </c>
      <c r="G32" s="10">
        <v>81</v>
      </c>
      <c r="H32" s="10">
        <v>39</v>
      </c>
      <c r="I32" s="10">
        <v>42</v>
      </c>
      <c r="J32" s="10">
        <v>75</v>
      </c>
      <c r="K32" s="10">
        <v>35</v>
      </c>
      <c r="L32" s="10">
        <v>40</v>
      </c>
      <c r="M32" s="11">
        <v>6</v>
      </c>
      <c r="N32" s="10">
        <v>4</v>
      </c>
      <c r="O32" s="10">
        <v>2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22</v>
      </c>
      <c r="BB32" s="11">
        <v>4</v>
      </c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36526</v>
      </c>
      <c r="F33" s="3" t="s">
        <v>127</v>
      </c>
      <c r="G33" s="10">
        <v>294</v>
      </c>
      <c r="H33" s="10">
        <v>160</v>
      </c>
      <c r="I33" s="10">
        <v>134</v>
      </c>
      <c r="J33" s="10">
        <v>292</v>
      </c>
      <c r="K33" s="10">
        <v>159</v>
      </c>
      <c r="L33" s="10">
        <v>133</v>
      </c>
      <c r="M33" s="11">
        <v>2</v>
      </c>
      <c r="N33" s="10">
        <v>1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136</v>
      </c>
      <c r="BA33" s="11">
        <v>134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36526</v>
      </c>
      <c r="F34" s="3" t="s">
        <v>128</v>
      </c>
      <c r="G34" s="10">
        <v>284</v>
      </c>
      <c r="H34" s="10">
        <v>126</v>
      </c>
      <c r="I34" s="10">
        <v>158</v>
      </c>
      <c r="J34" s="10">
        <v>283</v>
      </c>
      <c r="K34" s="10">
        <v>125</v>
      </c>
      <c r="L34" s="10">
        <v>158</v>
      </c>
      <c r="M34" s="11">
        <v>1</v>
      </c>
      <c r="N34" s="10">
        <v>1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99</v>
      </c>
      <c r="BA34" s="11">
        <v>98</v>
      </c>
      <c r="BB34" s="11">
        <v>1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36526</v>
      </c>
      <c r="F35" s="3" t="s">
        <v>129</v>
      </c>
      <c r="G35" s="10">
        <v>184</v>
      </c>
      <c r="H35" s="10">
        <v>82</v>
      </c>
      <c r="I35" s="10">
        <v>102</v>
      </c>
      <c r="J35" s="10">
        <v>182</v>
      </c>
      <c r="K35" s="10">
        <v>82</v>
      </c>
      <c r="L35" s="10">
        <v>100</v>
      </c>
      <c r="M35" s="11">
        <v>2</v>
      </c>
      <c r="N35" s="10"/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94</v>
      </c>
      <c r="BA35" s="11">
        <v>92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36526</v>
      </c>
      <c r="F36" s="3" t="s">
        <v>130</v>
      </c>
      <c r="G36" s="10">
        <v>312</v>
      </c>
      <c r="H36" s="10">
        <v>155</v>
      </c>
      <c r="I36" s="10">
        <v>157</v>
      </c>
      <c r="J36" s="10">
        <v>291</v>
      </c>
      <c r="K36" s="10">
        <v>143</v>
      </c>
      <c r="L36" s="10">
        <v>148</v>
      </c>
      <c r="M36" s="11">
        <v>21</v>
      </c>
      <c r="N36" s="10">
        <v>12</v>
      </c>
      <c r="O36" s="10">
        <v>9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138</v>
      </c>
      <c r="BA36" s="11">
        <v>118</v>
      </c>
      <c r="BB36" s="11">
        <v>20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36526</v>
      </c>
      <c r="F37" s="3" t="s">
        <v>131</v>
      </c>
      <c r="G37" s="10">
        <v>291</v>
      </c>
      <c r="H37" s="10">
        <v>139</v>
      </c>
      <c r="I37" s="10">
        <v>152</v>
      </c>
      <c r="J37" s="10">
        <v>291</v>
      </c>
      <c r="K37" s="10">
        <v>139</v>
      </c>
      <c r="L37" s="10">
        <v>152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102</v>
      </c>
      <c r="BA37" s="11">
        <v>102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36526</v>
      </c>
      <c r="F38" s="3" t="s">
        <v>132</v>
      </c>
      <c r="G38" s="10">
        <v>297</v>
      </c>
      <c r="H38" s="10">
        <v>144</v>
      </c>
      <c r="I38" s="10">
        <v>153</v>
      </c>
      <c r="J38" s="10">
        <v>292</v>
      </c>
      <c r="K38" s="10">
        <v>141</v>
      </c>
      <c r="L38" s="10">
        <v>151</v>
      </c>
      <c r="M38" s="11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92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36526</v>
      </c>
      <c r="F39" s="3" t="s">
        <v>133</v>
      </c>
      <c r="G39" s="10">
        <v>285</v>
      </c>
      <c r="H39" s="10">
        <v>149</v>
      </c>
      <c r="I39" s="10">
        <v>136</v>
      </c>
      <c r="J39" s="10">
        <v>279</v>
      </c>
      <c r="K39" s="10">
        <v>144</v>
      </c>
      <c r="L39" s="10">
        <v>135</v>
      </c>
      <c r="M39" s="11">
        <v>6</v>
      </c>
      <c r="N39" s="10">
        <v>5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107</v>
      </c>
      <c r="BA39" s="11">
        <v>102</v>
      </c>
      <c r="BB39" s="11">
        <v>5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36526</v>
      </c>
      <c r="F40" s="3" t="s">
        <v>134</v>
      </c>
      <c r="G40" s="10">
        <v>328</v>
      </c>
      <c r="H40" s="10">
        <v>166</v>
      </c>
      <c r="I40" s="10">
        <v>162</v>
      </c>
      <c r="J40" s="10">
        <v>324</v>
      </c>
      <c r="K40" s="10">
        <v>165</v>
      </c>
      <c r="L40" s="10">
        <v>159</v>
      </c>
      <c r="M40" s="11">
        <v>4</v>
      </c>
      <c r="N40" s="10">
        <v>1</v>
      </c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109</v>
      </c>
      <c r="BA40" s="11">
        <v>105</v>
      </c>
      <c r="BB40" s="11">
        <v>4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36526</v>
      </c>
      <c r="F41" s="3" t="s">
        <v>135</v>
      </c>
      <c r="G41" s="10">
        <v>164</v>
      </c>
      <c r="H41" s="10">
        <v>73</v>
      </c>
      <c r="I41" s="10">
        <v>91</v>
      </c>
      <c r="J41" s="10">
        <v>163</v>
      </c>
      <c r="K41" s="10">
        <v>73</v>
      </c>
      <c r="L41" s="10">
        <v>90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53</v>
      </c>
      <c r="BA41" s="11">
        <v>52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36526</v>
      </c>
      <c r="F42" s="3" t="s">
        <v>136</v>
      </c>
      <c r="G42" s="10">
        <v>199</v>
      </c>
      <c r="H42" s="10">
        <v>94</v>
      </c>
      <c r="I42" s="10">
        <v>105</v>
      </c>
      <c r="J42" s="10">
        <v>199</v>
      </c>
      <c r="K42" s="10">
        <v>94</v>
      </c>
      <c r="L42" s="10">
        <v>105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71</v>
      </c>
      <c r="BA42" s="11">
        <v>71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36526</v>
      </c>
      <c r="F43" s="3" t="s">
        <v>137</v>
      </c>
      <c r="G43" s="10">
        <v>531</v>
      </c>
      <c r="H43" s="10">
        <v>218</v>
      </c>
      <c r="I43" s="10">
        <v>313</v>
      </c>
      <c r="J43" s="10">
        <v>521</v>
      </c>
      <c r="K43" s="10">
        <v>217</v>
      </c>
      <c r="L43" s="10">
        <v>304</v>
      </c>
      <c r="M43" s="11">
        <v>10</v>
      </c>
      <c r="N43" s="10">
        <v>1</v>
      </c>
      <c r="O43" s="10">
        <v>9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234</v>
      </c>
      <c r="BA43" s="11">
        <v>226</v>
      </c>
      <c r="BB43" s="11">
        <v>8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36526</v>
      </c>
      <c r="F44" s="3" t="s">
        <v>138</v>
      </c>
      <c r="G44" s="10">
        <v>239</v>
      </c>
      <c r="H44" s="10">
        <v>108</v>
      </c>
      <c r="I44" s="10">
        <v>131</v>
      </c>
      <c r="J44" s="10">
        <v>235</v>
      </c>
      <c r="K44" s="10">
        <v>106</v>
      </c>
      <c r="L44" s="10">
        <v>129</v>
      </c>
      <c r="M44" s="11">
        <v>4</v>
      </c>
      <c r="N44" s="10">
        <v>2</v>
      </c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94</v>
      </c>
      <c r="BA44" s="11">
        <v>92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36526</v>
      </c>
      <c r="F45" s="3" t="s">
        <v>139</v>
      </c>
      <c r="G45" s="10">
        <v>502</v>
      </c>
      <c r="H45" s="10">
        <v>238</v>
      </c>
      <c r="I45" s="10">
        <v>264</v>
      </c>
      <c r="J45" s="10">
        <v>493</v>
      </c>
      <c r="K45" s="10">
        <v>233</v>
      </c>
      <c r="L45" s="10">
        <v>260</v>
      </c>
      <c r="M45" s="11">
        <v>9</v>
      </c>
      <c r="N45" s="10">
        <v>5</v>
      </c>
      <c r="O45" s="10">
        <v>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175</v>
      </c>
      <c r="BA45" s="11">
        <v>172</v>
      </c>
      <c r="BB45" s="11">
        <v>3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36526</v>
      </c>
      <c r="F46" s="3" t="s">
        <v>140</v>
      </c>
      <c r="G46" s="10">
        <v>503</v>
      </c>
      <c r="H46" s="10">
        <v>247</v>
      </c>
      <c r="I46" s="10">
        <v>256</v>
      </c>
      <c r="J46" s="10">
        <v>485</v>
      </c>
      <c r="K46" s="10">
        <v>237</v>
      </c>
      <c r="L46" s="10">
        <v>248</v>
      </c>
      <c r="M46" s="11">
        <v>18</v>
      </c>
      <c r="N46" s="10">
        <v>10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211</v>
      </c>
      <c r="BA46" s="11">
        <v>199</v>
      </c>
      <c r="BB46" s="11">
        <v>12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36526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36526</v>
      </c>
      <c r="F48" s="3" t="s">
        <v>153</v>
      </c>
      <c r="G48" s="10">
        <v>154</v>
      </c>
      <c r="H48" s="10">
        <v>72</v>
      </c>
      <c r="I48" s="10">
        <v>82</v>
      </c>
      <c r="J48" s="10">
        <v>149</v>
      </c>
      <c r="K48" s="10">
        <v>70</v>
      </c>
      <c r="L48" s="10">
        <v>79</v>
      </c>
      <c r="M48" s="11">
        <v>5</v>
      </c>
      <c r="N48" s="10">
        <v>2</v>
      </c>
      <c r="O48" s="10">
        <v>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58</v>
      </c>
      <c r="BA48" s="11">
        <v>55</v>
      </c>
      <c r="BB48" s="11">
        <v>3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36526</v>
      </c>
      <c r="F49" s="3" t="s">
        <v>407</v>
      </c>
      <c r="G49" s="10">
        <v>286</v>
      </c>
      <c r="H49" s="10">
        <v>135</v>
      </c>
      <c r="I49" s="10">
        <v>151</v>
      </c>
      <c r="J49" s="10">
        <v>286</v>
      </c>
      <c r="K49" s="10">
        <v>135</v>
      </c>
      <c r="L49" s="10">
        <v>151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108</v>
      </c>
      <c r="BA49" s="11">
        <v>108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36526</v>
      </c>
      <c r="F50" s="3" t="s">
        <v>154</v>
      </c>
      <c r="G50" s="10">
        <v>411</v>
      </c>
      <c r="H50" s="10">
        <v>206</v>
      </c>
      <c r="I50" s="10">
        <v>205</v>
      </c>
      <c r="J50" s="10">
        <v>411</v>
      </c>
      <c r="K50" s="10">
        <v>206</v>
      </c>
      <c r="L50" s="10">
        <v>205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159</v>
      </c>
      <c r="BA50" s="11">
        <v>159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36526</v>
      </c>
      <c r="F51" s="3" t="s">
        <v>155</v>
      </c>
      <c r="G51" s="10">
        <v>180</v>
      </c>
      <c r="H51" s="10">
        <v>92</v>
      </c>
      <c r="I51" s="10">
        <v>88</v>
      </c>
      <c r="J51" s="10">
        <v>180</v>
      </c>
      <c r="K51" s="10">
        <v>92</v>
      </c>
      <c r="L51" s="10">
        <v>88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64</v>
      </c>
      <c r="BA51" s="11">
        <v>64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36526</v>
      </c>
      <c r="F52" s="3" t="s">
        <v>156</v>
      </c>
      <c r="G52" s="10">
        <v>309</v>
      </c>
      <c r="H52" s="10">
        <v>156</v>
      </c>
      <c r="I52" s="10">
        <v>153</v>
      </c>
      <c r="J52" s="10">
        <v>289</v>
      </c>
      <c r="K52" s="10">
        <v>140</v>
      </c>
      <c r="L52" s="10">
        <v>149</v>
      </c>
      <c r="M52" s="11">
        <v>20</v>
      </c>
      <c r="N52" s="10">
        <v>16</v>
      </c>
      <c r="O52" s="10">
        <v>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119</v>
      </c>
      <c r="BA52" s="11">
        <v>101</v>
      </c>
      <c r="BB52" s="11">
        <v>18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36526</v>
      </c>
      <c r="F53" s="3" t="s">
        <v>157</v>
      </c>
      <c r="G53" s="10">
        <v>148</v>
      </c>
      <c r="H53" s="10">
        <v>68</v>
      </c>
      <c r="I53" s="10">
        <v>80</v>
      </c>
      <c r="J53" s="10">
        <v>148</v>
      </c>
      <c r="K53" s="10">
        <v>68</v>
      </c>
      <c r="L53" s="10">
        <v>80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46</v>
      </c>
      <c r="BA53" s="11">
        <v>46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36526</v>
      </c>
      <c r="F54" s="3" t="s">
        <v>158</v>
      </c>
      <c r="G54" s="10">
        <v>108</v>
      </c>
      <c r="H54" s="10">
        <v>50</v>
      </c>
      <c r="I54" s="10">
        <v>58</v>
      </c>
      <c r="J54" s="10">
        <v>108</v>
      </c>
      <c r="K54" s="10">
        <v>50</v>
      </c>
      <c r="L54" s="10">
        <v>58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36526</v>
      </c>
      <c r="F55" s="17" t="s">
        <v>371</v>
      </c>
      <c r="G55" s="10">
        <v>702</v>
      </c>
      <c r="H55" s="10">
        <v>340</v>
      </c>
      <c r="I55" s="10">
        <v>362</v>
      </c>
      <c r="J55" s="10">
        <v>691</v>
      </c>
      <c r="K55" s="10">
        <v>335</v>
      </c>
      <c r="L55" s="10">
        <v>356</v>
      </c>
      <c r="M55" s="11">
        <v>11</v>
      </c>
      <c r="N55" s="10">
        <v>5</v>
      </c>
      <c r="O55" s="10">
        <v>6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250</v>
      </c>
      <c r="BA55" s="11">
        <v>241</v>
      </c>
      <c r="BB55" s="11">
        <v>9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36526</v>
      </c>
      <c r="F56" s="3" t="s">
        <v>159</v>
      </c>
      <c r="G56" s="10">
        <v>393</v>
      </c>
      <c r="H56" s="10">
        <v>200</v>
      </c>
      <c r="I56" s="10">
        <v>193</v>
      </c>
      <c r="J56" s="10">
        <v>388</v>
      </c>
      <c r="K56" s="10">
        <v>198</v>
      </c>
      <c r="L56" s="10">
        <v>190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122</v>
      </c>
      <c r="BA56" s="11">
        <v>120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36526</v>
      </c>
      <c r="F57" s="3" t="s">
        <v>160</v>
      </c>
      <c r="G57" s="10">
        <v>258</v>
      </c>
      <c r="H57" s="10">
        <v>126</v>
      </c>
      <c r="I57" s="10">
        <v>132</v>
      </c>
      <c r="J57" s="10">
        <v>258</v>
      </c>
      <c r="K57" s="10">
        <v>126</v>
      </c>
      <c r="L57" s="10">
        <v>132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86</v>
      </c>
      <c r="BA57" s="11">
        <v>86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36526</v>
      </c>
      <c r="F58" s="17" t="s">
        <v>161</v>
      </c>
      <c r="G58" s="10">
        <v>179</v>
      </c>
      <c r="H58" s="10">
        <v>91</v>
      </c>
      <c r="I58" s="10">
        <v>88</v>
      </c>
      <c r="J58" s="10">
        <v>179</v>
      </c>
      <c r="K58" s="10">
        <v>91</v>
      </c>
      <c r="L58" s="10">
        <v>88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36526</v>
      </c>
      <c r="F59" s="3" t="s">
        <v>162</v>
      </c>
      <c r="G59" s="10">
        <v>254</v>
      </c>
      <c r="H59" s="10">
        <v>123</v>
      </c>
      <c r="I59" s="10">
        <v>131</v>
      </c>
      <c r="J59" s="10">
        <v>249</v>
      </c>
      <c r="K59" s="10">
        <v>121</v>
      </c>
      <c r="L59" s="10">
        <v>128</v>
      </c>
      <c r="M59" s="11">
        <v>5</v>
      </c>
      <c r="N59" s="10">
        <v>2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86</v>
      </c>
      <c r="BA59" s="11">
        <v>85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36526</v>
      </c>
      <c r="F60" s="3" t="s">
        <v>177</v>
      </c>
      <c r="G60" s="10">
        <v>387</v>
      </c>
      <c r="H60" s="10">
        <v>189</v>
      </c>
      <c r="I60" s="10">
        <v>198</v>
      </c>
      <c r="J60" s="10">
        <v>331</v>
      </c>
      <c r="K60" s="10">
        <v>156</v>
      </c>
      <c r="L60" s="10">
        <v>175</v>
      </c>
      <c r="M60" s="11">
        <v>56</v>
      </c>
      <c r="N60" s="10">
        <v>33</v>
      </c>
      <c r="O60" s="10">
        <v>23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147</v>
      </c>
      <c r="BA60" s="11">
        <v>104</v>
      </c>
      <c r="BB60" s="11">
        <v>43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36526</v>
      </c>
      <c r="F61" s="3" t="s">
        <v>178</v>
      </c>
      <c r="G61" s="10">
        <v>145</v>
      </c>
      <c r="H61" s="10">
        <v>61</v>
      </c>
      <c r="I61" s="10">
        <v>84</v>
      </c>
      <c r="J61" s="10">
        <v>145</v>
      </c>
      <c r="K61" s="10">
        <v>61</v>
      </c>
      <c r="L61" s="10">
        <v>84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79</v>
      </c>
      <c r="BA61" s="11">
        <v>79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36526</v>
      </c>
      <c r="F62" s="3" t="s">
        <v>179</v>
      </c>
      <c r="G62" s="10">
        <v>28</v>
      </c>
      <c r="H62" s="10">
        <v>14</v>
      </c>
      <c r="I62" s="10">
        <v>14</v>
      </c>
      <c r="J62" s="10">
        <v>28</v>
      </c>
      <c r="K62" s="10">
        <v>14</v>
      </c>
      <c r="L62" s="10">
        <v>14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36526</v>
      </c>
      <c r="F63" s="3" t="s">
        <v>180</v>
      </c>
      <c r="G63" s="10">
        <v>71</v>
      </c>
      <c r="H63" s="10">
        <v>37</v>
      </c>
      <c r="I63" s="10">
        <v>34</v>
      </c>
      <c r="J63" s="10">
        <v>71</v>
      </c>
      <c r="K63" s="10">
        <v>37</v>
      </c>
      <c r="L63" s="10">
        <v>34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36526</v>
      </c>
      <c r="F64" s="3" t="s">
        <v>181</v>
      </c>
      <c r="G64" s="10">
        <v>51</v>
      </c>
      <c r="H64" s="10">
        <v>24</v>
      </c>
      <c r="I64" s="10">
        <v>27</v>
      </c>
      <c r="J64" s="10">
        <v>51</v>
      </c>
      <c r="K64" s="10">
        <v>24</v>
      </c>
      <c r="L64" s="10">
        <v>27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36526</v>
      </c>
      <c r="F65" s="3" t="s">
        <v>182</v>
      </c>
      <c r="G65" s="10">
        <v>67</v>
      </c>
      <c r="H65" s="10">
        <v>34</v>
      </c>
      <c r="I65" s="10">
        <v>33</v>
      </c>
      <c r="J65" s="10">
        <v>67</v>
      </c>
      <c r="K65" s="10">
        <v>34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36526</v>
      </c>
      <c r="F66" s="3" t="s">
        <v>183</v>
      </c>
      <c r="G66" s="10">
        <v>54</v>
      </c>
      <c r="H66" s="10">
        <v>27</v>
      </c>
      <c r="I66" s="10">
        <v>27</v>
      </c>
      <c r="J66" s="10">
        <v>54</v>
      </c>
      <c r="K66" s="10">
        <v>27</v>
      </c>
      <c r="L66" s="10">
        <v>27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36526</v>
      </c>
      <c r="F67" s="3" t="s">
        <v>184</v>
      </c>
      <c r="G67" s="10">
        <v>220</v>
      </c>
      <c r="H67" s="10">
        <v>103</v>
      </c>
      <c r="I67" s="10">
        <v>117</v>
      </c>
      <c r="J67" s="10">
        <v>220</v>
      </c>
      <c r="K67" s="10">
        <v>103</v>
      </c>
      <c r="L67" s="10">
        <v>117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36526</v>
      </c>
      <c r="F68" s="3" t="s">
        <v>185</v>
      </c>
      <c r="G68" s="10">
        <v>127</v>
      </c>
      <c r="H68" s="10">
        <v>64</v>
      </c>
      <c r="I68" s="10">
        <v>63</v>
      </c>
      <c r="J68" s="10">
        <v>127</v>
      </c>
      <c r="K68" s="10">
        <v>64</v>
      </c>
      <c r="L68" s="10">
        <v>63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32</v>
      </c>
      <c r="BA68" s="11">
        <v>32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36526</v>
      </c>
      <c r="F69" s="3" t="s">
        <v>186</v>
      </c>
      <c r="G69" s="10">
        <v>111</v>
      </c>
      <c r="H69" s="10">
        <v>49</v>
      </c>
      <c r="I69" s="10">
        <v>62</v>
      </c>
      <c r="J69" s="10">
        <v>111</v>
      </c>
      <c r="K69" s="10">
        <v>49</v>
      </c>
      <c r="L69" s="10">
        <v>62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36526</v>
      </c>
      <c r="F70" s="3" t="s">
        <v>187</v>
      </c>
      <c r="G70" s="10">
        <v>61</v>
      </c>
      <c r="H70" s="10">
        <v>32</v>
      </c>
      <c r="I70" s="10">
        <v>29</v>
      </c>
      <c r="J70" s="10">
        <v>61</v>
      </c>
      <c r="K70" s="10">
        <v>32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14</v>
      </c>
      <c r="BA70" s="11">
        <v>14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36526</v>
      </c>
      <c r="F71" s="3" t="s">
        <v>188</v>
      </c>
      <c r="G71" s="10">
        <v>58</v>
      </c>
      <c r="H71" s="10">
        <v>27</v>
      </c>
      <c r="I71" s="10">
        <v>31</v>
      </c>
      <c r="J71" s="10">
        <v>58</v>
      </c>
      <c r="K71" s="10">
        <v>27</v>
      </c>
      <c r="L71" s="10">
        <v>31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36526</v>
      </c>
      <c r="F72" s="3" t="s">
        <v>189</v>
      </c>
      <c r="G72" s="10">
        <v>74</v>
      </c>
      <c r="H72" s="10">
        <v>34</v>
      </c>
      <c r="I72" s="10">
        <v>40</v>
      </c>
      <c r="J72" s="10">
        <v>74</v>
      </c>
      <c r="K72" s="10">
        <v>34</v>
      </c>
      <c r="L72" s="10">
        <v>40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36526</v>
      </c>
      <c r="F73" s="3" t="s">
        <v>190</v>
      </c>
      <c r="G73" s="10">
        <v>527</v>
      </c>
      <c r="H73" s="10">
        <v>256</v>
      </c>
      <c r="I73" s="10">
        <v>271</v>
      </c>
      <c r="J73" s="10">
        <v>527</v>
      </c>
      <c r="K73" s="10">
        <v>256</v>
      </c>
      <c r="L73" s="10">
        <v>271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36526</v>
      </c>
      <c r="F74" s="3" t="s">
        <v>201</v>
      </c>
      <c r="G74" s="10">
        <v>114</v>
      </c>
      <c r="H74" s="10">
        <v>59</v>
      </c>
      <c r="I74" s="10">
        <v>55</v>
      </c>
      <c r="J74" s="10">
        <v>114</v>
      </c>
      <c r="K74" s="10">
        <v>59</v>
      </c>
      <c r="L74" s="10">
        <v>55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36526</v>
      </c>
      <c r="F75" s="3" t="s">
        <v>202</v>
      </c>
      <c r="G75" s="10">
        <v>185</v>
      </c>
      <c r="H75" s="10">
        <v>89</v>
      </c>
      <c r="I75" s="10">
        <v>96</v>
      </c>
      <c r="J75" s="10">
        <v>184</v>
      </c>
      <c r="K75" s="10">
        <v>89</v>
      </c>
      <c r="L75" s="10">
        <v>95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36526</v>
      </c>
      <c r="F76" s="3" t="s">
        <v>203</v>
      </c>
      <c r="G76" s="10">
        <v>240</v>
      </c>
      <c r="H76" s="10">
        <v>116</v>
      </c>
      <c r="I76" s="10">
        <v>124</v>
      </c>
      <c r="J76" s="10">
        <v>240</v>
      </c>
      <c r="K76" s="10">
        <v>116</v>
      </c>
      <c r="L76" s="10">
        <v>124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36526</v>
      </c>
      <c r="F77" s="3" t="s">
        <v>204</v>
      </c>
      <c r="G77" s="10">
        <v>145</v>
      </c>
      <c r="H77" s="10">
        <v>69</v>
      </c>
      <c r="I77" s="10">
        <v>76</v>
      </c>
      <c r="J77" s="10">
        <v>145</v>
      </c>
      <c r="K77" s="10">
        <v>69</v>
      </c>
      <c r="L77" s="10">
        <v>76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36526</v>
      </c>
      <c r="F78" s="3" t="s">
        <v>205</v>
      </c>
      <c r="G78" s="10">
        <v>105</v>
      </c>
      <c r="H78" s="10">
        <v>53</v>
      </c>
      <c r="I78" s="10">
        <v>52</v>
      </c>
      <c r="J78" s="10">
        <v>105</v>
      </c>
      <c r="K78" s="10">
        <v>53</v>
      </c>
      <c r="L78" s="10">
        <v>52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36526</v>
      </c>
      <c r="F79" s="3" t="s">
        <v>206</v>
      </c>
      <c r="G79" s="10">
        <v>116</v>
      </c>
      <c r="H79" s="10">
        <v>58</v>
      </c>
      <c r="I79" s="10">
        <v>58</v>
      </c>
      <c r="J79" s="10">
        <v>116</v>
      </c>
      <c r="K79" s="10">
        <v>58</v>
      </c>
      <c r="L79" s="10">
        <v>58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36526</v>
      </c>
      <c r="F80" s="3" t="s">
        <v>207</v>
      </c>
      <c r="G80" s="10">
        <v>369</v>
      </c>
      <c r="H80" s="10">
        <v>182</v>
      </c>
      <c r="I80" s="10">
        <v>187</v>
      </c>
      <c r="J80" s="10">
        <v>368</v>
      </c>
      <c r="K80" s="10">
        <v>182</v>
      </c>
      <c r="L80" s="10">
        <v>186</v>
      </c>
      <c r="M80" s="11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104</v>
      </c>
      <c r="BA80" s="11">
        <v>103</v>
      </c>
      <c r="BB80" s="11">
        <v>1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36526</v>
      </c>
      <c r="F81" s="3" t="s">
        <v>208</v>
      </c>
      <c r="G81" s="10">
        <v>331</v>
      </c>
      <c r="H81" s="10">
        <v>160</v>
      </c>
      <c r="I81" s="10">
        <v>171</v>
      </c>
      <c r="J81" s="10">
        <v>331</v>
      </c>
      <c r="K81" s="10">
        <v>160</v>
      </c>
      <c r="L81" s="10">
        <v>171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80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36526</v>
      </c>
      <c r="F82" s="3" t="s">
        <v>209</v>
      </c>
      <c r="G82" s="10">
        <v>152</v>
      </c>
      <c r="H82" s="10">
        <v>81</v>
      </c>
      <c r="I82" s="10">
        <v>71</v>
      </c>
      <c r="J82" s="10">
        <v>152</v>
      </c>
      <c r="K82" s="10">
        <v>81</v>
      </c>
      <c r="L82" s="10">
        <v>71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46</v>
      </c>
      <c r="BA82" s="11">
        <v>46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36526</v>
      </c>
      <c r="F83" s="3" t="s">
        <v>210</v>
      </c>
      <c r="G83" s="10">
        <v>239</v>
      </c>
      <c r="H83" s="10">
        <v>118</v>
      </c>
      <c r="I83" s="10">
        <v>121</v>
      </c>
      <c r="J83" s="10">
        <v>239</v>
      </c>
      <c r="K83" s="10">
        <v>118</v>
      </c>
      <c r="L83" s="10">
        <v>121</v>
      </c>
      <c r="M83" s="11" t="s">
        <v>401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75</v>
      </c>
      <c r="BA83" s="11">
        <v>75</v>
      </c>
      <c r="BB83" s="10"/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36526</v>
      </c>
      <c r="F84" s="3" t="s">
        <v>217</v>
      </c>
      <c r="G84" s="10">
        <v>105</v>
      </c>
      <c r="H84" s="10">
        <v>49</v>
      </c>
      <c r="I84" s="10">
        <v>56</v>
      </c>
      <c r="J84" s="10">
        <v>105</v>
      </c>
      <c r="K84" s="10">
        <v>49</v>
      </c>
      <c r="L84" s="10">
        <v>56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36526</v>
      </c>
      <c r="F85" s="3" t="s">
        <v>218</v>
      </c>
      <c r="G85" s="10">
        <v>86</v>
      </c>
      <c r="H85" s="10">
        <v>41</v>
      </c>
      <c r="I85" s="10">
        <v>45</v>
      </c>
      <c r="J85" s="10">
        <v>86</v>
      </c>
      <c r="K85" s="10">
        <v>41</v>
      </c>
      <c r="L85" s="10">
        <v>45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36526</v>
      </c>
      <c r="F86" s="3" t="s">
        <v>219</v>
      </c>
      <c r="G86" s="10">
        <v>186</v>
      </c>
      <c r="H86" s="10">
        <v>84</v>
      </c>
      <c r="I86" s="10">
        <v>102</v>
      </c>
      <c r="J86" s="10">
        <v>186</v>
      </c>
      <c r="K86" s="10">
        <v>84</v>
      </c>
      <c r="L86" s="10">
        <v>102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36526</v>
      </c>
      <c r="F87" s="3" t="s">
        <v>220</v>
      </c>
      <c r="G87" s="10">
        <v>110</v>
      </c>
      <c r="H87" s="10">
        <v>50</v>
      </c>
      <c r="I87" s="10">
        <v>60</v>
      </c>
      <c r="J87" s="10">
        <v>108</v>
      </c>
      <c r="K87" s="10">
        <v>50</v>
      </c>
      <c r="L87" s="10">
        <v>58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26</v>
      </c>
      <c r="BA87" s="11">
        <v>25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36526</v>
      </c>
      <c r="F88" s="3" t="s">
        <v>221</v>
      </c>
      <c r="G88" s="10">
        <v>168</v>
      </c>
      <c r="H88" s="10">
        <v>79</v>
      </c>
      <c r="I88" s="10">
        <v>89</v>
      </c>
      <c r="J88" s="10">
        <v>168</v>
      </c>
      <c r="K88" s="10">
        <v>79</v>
      </c>
      <c r="L88" s="10">
        <v>89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36526</v>
      </c>
      <c r="F89" s="3" t="s">
        <v>222</v>
      </c>
      <c r="G89" s="10">
        <v>202</v>
      </c>
      <c r="H89" s="10">
        <v>100</v>
      </c>
      <c r="I89" s="10">
        <v>102</v>
      </c>
      <c r="J89" s="10">
        <v>202</v>
      </c>
      <c r="K89" s="10">
        <v>100</v>
      </c>
      <c r="L89" s="10">
        <v>102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55</v>
      </c>
      <c r="BA89" s="11">
        <v>55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36526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36526</v>
      </c>
      <c r="F91" s="3" t="s">
        <v>231</v>
      </c>
      <c r="G91" s="10">
        <v>301</v>
      </c>
      <c r="H91" s="10">
        <v>146</v>
      </c>
      <c r="I91" s="10">
        <v>155</v>
      </c>
      <c r="J91" s="10">
        <v>301</v>
      </c>
      <c r="K91" s="10">
        <v>146</v>
      </c>
      <c r="L91" s="10">
        <v>155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99</v>
      </c>
      <c r="BA91" s="11">
        <v>99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36526</v>
      </c>
      <c r="F92" s="3" t="s">
        <v>232</v>
      </c>
      <c r="G92" s="10">
        <v>138</v>
      </c>
      <c r="H92" s="10">
        <v>67</v>
      </c>
      <c r="I92" s="10">
        <v>71</v>
      </c>
      <c r="J92" s="10">
        <v>138</v>
      </c>
      <c r="K92" s="10">
        <v>67</v>
      </c>
      <c r="L92" s="10">
        <v>71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36526</v>
      </c>
      <c r="F93" s="3" t="s">
        <v>233</v>
      </c>
      <c r="G93" s="10">
        <v>191</v>
      </c>
      <c r="H93" s="10">
        <v>93</v>
      </c>
      <c r="I93" s="10">
        <v>98</v>
      </c>
      <c r="J93" s="10">
        <v>190</v>
      </c>
      <c r="K93" s="10">
        <v>92</v>
      </c>
      <c r="L93" s="10">
        <v>98</v>
      </c>
      <c r="M93" s="11">
        <v>1</v>
      </c>
      <c r="N93" s="10">
        <v>1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57</v>
      </c>
      <c r="BA93" s="11">
        <v>56</v>
      </c>
      <c r="BB93" s="11">
        <v>1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36526</v>
      </c>
      <c r="F94" s="3" t="s">
        <v>234</v>
      </c>
      <c r="G94" s="10">
        <v>308</v>
      </c>
      <c r="H94" s="10">
        <v>147</v>
      </c>
      <c r="I94" s="10">
        <v>161</v>
      </c>
      <c r="J94" s="10">
        <v>298</v>
      </c>
      <c r="K94" s="10">
        <v>145</v>
      </c>
      <c r="L94" s="10">
        <v>153</v>
      </c>
      <c r="M94" s="11">
        <v>10</v>
      </c>
      <c r="N94" s="10">
        <v>2</v>
      </c>
      <c r="O94" s="10">
        <v>8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98</v>
      </c>
      <c r="BA94" s="11">
        <v>91</v>
      </c>
      <c r="BB94" s="11">
        <v>7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36526</v>
      </c>
      <c r="F95" s="3" t="s">
        <v>235</v>
      </c>
      <c r="G95" s="10">
        <v>139</v>
      </c>
      <c r="H95" s="10">
        <v>69</v>
      </c>
      <c r="I95" s="10">
        <v>70</v>
      </c>
      <c r="J95" s="10">
        <v>139</v>
      </c>
      <c r="K95" s="10">
        <v>69</v>
      </c>
      <c r="L95" s="10">
        <v>70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36526</v>
      </c>
      <c r="F96" s="3" t="s">
        <v>236</v>
      </c>
      <c r="G96" s="10">
        <v>96</v>
      </c>
      <c r="H96" s="10">
        <v>50</v>
      </c>
      <c r="I96" s="10">
        <v>46</v>
      </c>
      <c r="J96" s="10">
        <v>96</v>
      </c>
      <c r="K96" s="10">
        <v>50</v>
      </c>
      <c r="L96" s="10">
        <v>46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27</v>
      </c>
      <c r="BA96" s="11">
        <v>27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36526</v>
      </c>
      <c r="F97" s="3" t="s">
        <v>237</v>
      </c>
      <c r="G97" s="10">
        <v>76</v>
      </c>
      <c r="H97" s="10">
        <v>40</v>
      </c>
      <c r="I97" s="10">
        <v>36</v>
      </c>
      <c r="J97" s="10">
        <v>74</v>
      </c>
      <c r="K97" s="10">
        <v>40</v>
      </c>
      <c r="L97" s="10">
        <v>34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36526</v>
      </c>
      <c r="F98" s="3" t="s">
        <v>238</v>
      </c>
      <c r="G98" s="10">
        <v>151</v>
      </c>
      <c r="H98" s="10">
        <v>71</v>
      </c>
      <c r="I98" s="10">
        <v>80</v>
      </c>
      <c r="J98" s="10">
        <v>151</v>
      </c>
      <c r="K98" s="10">
        <v>71</v>
      </c>
      <c r="L98" s="10">
        <v>80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1">
        <v>38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36526</v>
      </c>
      <c r="F99" s="3" t="s">
        <v>248</v>
      </c>
      <c r="G99" s="10">
        <v>197</v>
      </c>
      <c r="H99" s="10">
        <v>99</v>
      </c>
      <c r="I99" s="10">
        <v>98</v>
      </c>
      <c r="J99" s="10">
        <v>193</v>
      </c>
      <c r="K99" s="10">
        <v>97</v>
      </c>
      <c r="L99" s="10">
        <v>96</v>
      </c>
      <c r="M99" s="11">
        <v>4</v>
      </c>
      <c r="N99" s="10">
        <v>2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64</v>
      </c>
      <c r="BA99" s="11">
        <v>62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36526</v>
      </c>
      <c r="F100" s="3" t="s">
        <v>249</v>
      </c>
      <c r="G100" s="10">
        <v>211</v>
      </c>
      <c r="H100" s="10">
        <v>96</v>
      </c>
      <c r="I100" s="10">
        <v>115</v>
      </c>
      <c r="J100" s="10">
        <v>210</v>
      </c>
      <c r="K100" s="10">
        <v>96</v>
      </c>
      <c r="L100" s="10">
        <v>114</v>
      </c>
      <c r="M100" s="11">
        <v>1</v>
      </c>
      <c r="N100" s="10"/>
      <c r="O100" s="10">
        <v>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65</v>
      </c>
      <c r="BA100" s="11">
        <v>64</v>
      </c>
      <c r="BB100" s="15">
        <v>1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36526</v>
      </c>
      <c r="F101" s="3" t="s">
        <v>250</v>
      </c>
      <c r="G101" s="10">
        <v>149</v>
      </c>
      <c r="H101" s="10">
        <v>76</v>
      </c>
      <c r="I101" s="10">
        <v>73</v>
      </c>
      <c r="J101" s="10">
        <v>149</v>
      </c>
      <c r="K101" s="10">
        <v>76</v>
      </c>
      <c r="L101" s="10">
        <v>73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44</v>
      </c>
      <c r="BA101" s="11">
        <v>44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36526</v>
      </c>
      <c r="F102" s="3" t="s">
        <v>251</v>
      </c>
      <c r="G102" s="10">
        <v>114</v>
      </c>
      <c r="H102" s="10">
        <v>51</v>
      </c>
      <c r="I102" s="10">
        <v>63</v>
      </c>
      <c r="J102" s="10">
        <v>114</v>
      </c>
      <c r="K102" s="10">
        <v>51</v>
      </c>
      <c r="L102" s="10">
        <v>63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1">
        <v>37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36526</v>
      </c>
      <c r="F103" s="3" t="s">
        <v>252</v>
      </c>
      <c r="G103" s="10">
        <v>236</v>
      </c>
      <c r="H103" s="10">
        <v>109</v>
      </c>
      <c r="I103" s="10">
        <v>127</v>
      </c>
      <c r="J103" s="10">
        <v>236</v>
      </c>
      <c r="K103" s="10">
        <v>109</v>
      </c>
      <c r="L103" s="10">
        <v>127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64</v>
      </c>
      <c r="BA103" s="11">
        <v>64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36526</v>
      </c>
      <c r="F104" s="3" t="s">
        <v>372</v>
      </c>
      <c r="G104" s="10" t="s">
        <v>380</v>
      </c>
      <c r="H104" s="10" t="s">
        <v>380</v>
      </c>
      <c r="I104" s="10" t="s">
        <v>380</v>
      </c>
      <c r="J104" s="10" t="s">
        <v>380</v>
      </c>
      <c r="K104" s="10" t="s">
        <v>380</v>
      </c>
      <c r="L104" s="10" t="s">
        <v>380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36526</v>
      </c>
      <c r="F105" s="3" t="s">
        <v>373</v>
      </c>
      <c r="G105" s="10" t="s">
        <v>380</v>
      </c>
      <c r="H105" s="10" t="s">
        <v>380</v>
      </c>
      <c r="I105" s="10" t="s">
        <v>380</v>
      </c>
      <c r="J105" s="10" t="s">
        <v>380</v>
      </c>
      <c r="K105" s="10" t="s">
        <v>380</v>
      </c>
      <c r="L105" s="10" t="s">
        <v>380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36526</v>
      </c>
      <c r="F106" s="3" t="s">
        <v>374</v>
      </c>
      <c r="G106" s="10" t="s">
        <v>380</v>
      </c>
      <c r="H106" s="10" t="s">
        <v>380</v>
      </c>
      <c r="I106" s="10" t="s">
        <v>380</v>
      </c>
      <c r="J106" s="10" t="s">
        <v>380</v>
      </c>
      <c r="K106" s="10" t="s">
        <v>380</v>
      </c>
      <c r="L106" s="10" t="s">
        <v>380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36526</v>
      </c>
      <c r="F107" s="3" t="s">
        <v>253</v>
      </c>
      <c r="G107" s="10">
        <v>172</v>
      </c>
      <c r="H107" s="10">
        <v>83</v>
      </c>
      <c r="I107" s="10">
        <v>89</v>
      </c>
      <c r="J107" s="10">
        <v>165</v>
      </c>
      <c r="K107" s="10">
        <v>79</v>
      </c>
      <c r="L107" s="10">
        <v>86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36526</v>
      </c>
      <c r="F108" s="3" t="s">
        <v>254</v>
      </c>
      <c r="G108" s="10">
        <v>239</v>
      </c>
      <c r="H108" s="10">
        <v>122</v>
      </c>
      <c r="I108" s="10">
        <v>117</v>
      </c>
      <c r="J108" s="10">
        <v>239</v>
      </c>
      <c r="K108" s="10">
        <v>122</v>
      </c>
      <c r="L108" s="10">
        <v>117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72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36526</v>
      </c>
      <c r="F109" s="3" t="s">
        <v>255</v>
      </c>
      <c r="G109" s="10">
        <v>164</v>
      </c>
      <c r="H109" s="10">
        <v>86</v>
      </c>
      <c r="I109" s="10">
        <v>78</v>
      </c>
      <c r="J109" s="10">
        <v>164</v>
      </c>
      <c r="K109" s="10">
        <v>86</v>
      </c>
      <c r="L109" s="10">
        <v>78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42</v>
      </c>
      <c r="BA109" s="11">
        <v>42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36526</v>
      </c>
      <c r="F110" s="3" t="s">
        <v>256</v>
      </c>
      <c r="G110" s="10">
        <v>116</v>
      </c>
      <c r="H110" s="10">
        <v>59</v>
      </c>
      <c r="I110" s="10">
        <v>57</v>
      </c>
      <c r="J110" s="10">
        <v>115</v>
      </c>
      <c r="K110" s="10">
        <v>59</v>
      </c>
      <c r="L110" s="10">
        <v>56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34</v>
      </c>
      <c r="BA110" s="11">
        <v>33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36526</v>
      </c>
      <c r="F111" s="3" t="s">
        <v>257</v>
      </c>
      <c r="G111" s="10">
        <v>31</v>
      </c>
      <c r="H111" s="10">
        <v>15</v>
      </c>
      <c r="I111" s="10">
        <v>16</v>
      </c>
      <c r="J111" s="10">
        <v>31</v>
      </c>
      <c r="K111" s="10">
        <v>15</v>
      </c>
      <c r="L111" s="10">
        <v>16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36526</v>
      </c>
      <c r="F112" s="3" t="s">
        <v>258</v>
      </c>
      <c r="G112" s="10">
        <v>133</v>
      </c>
      <c r="H112" s="10">
        <v>62</v>
      </c>
      <c r="I112" s="10">
        <v>71</v>
      </c>
      <c r="J112" s="10">
        <v>133</v>
      </c>
      <c r="K112" s="10">
        <v>62</v>
      </c>
      <c r="L112" s="10">
        <v>71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39</v>
      </c>
      <c r="BA112" s="11">
        <v>39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36526</v>
      </c>
      <c r="F113" s="3" t="s">
        <v>375</v>
      </c>
      <c r="G113" s="10" t="s">
        <v>380</v>
      </c>
      <c r="H113" s="10" t="s">
        <v>380</v>
      </c>
      <c r="I113" s="10" t="s">
        <v>380</v>
      </c>
      <c r="J113" s="10" t="s">
        <v>380</v>
      </c>
      <c r="K113" s="10" t="s">
        <v>380</v>
      </c>
      <c r="L113" s="10" t="s">
        <v>380</v>
      </c>
      <c r="M113" s="11" t="s">
        <v>380</v>
      </c>
      <c r="N113" s="10" t="s">
        <v>380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380</v>
      </c>
      <c r="BA113" s="10" t="s">
        <v>380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36526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36526</v>
      </c>
      <c r="F115" s="3" t="s">
        <v>368</v>
      </c>
      <c r="G115" s="10" t="s">
        <v>380</v>
      </c>
      <c r="H115" s="10" t="s">
        <v>380</v>
      </c>
      <c r="I115" s="10" t="s">
        <v>380</v>
      </c>
      <c r="J115" s="10" t="s">
        <v>380</v>
      </c>
      <c r="K115" s="10" t="s">
        <v>380</v>
      </c>
      <c r="L115" s="10" t="s">
        <v>380</v>
      </c>
      <c r="M115" s="11" t="s">
        <v>380</v>
      </c>
      <c r="N115" s="10" t="s">
        <v>380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380</v>
      </c>
      <c r="BA115" s="10" t="s">
        <v>380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36526</v>
      </c>
      <c r="F116" s="3" t="s">
        <v>259</v>
      </c>
      <c r="G116" s="10">
        <v>278</v>
      </c>
      <c r="H116" s="10">
        <v>131</v>
      </c>
      <c r="I116" s="10">
        <v>147</v>
      </c>
      <c r="J116" s="10">
        <v>271</v>
      </c>
      <c r="K116" s="10">
        <v>130</v>
      </c>
      <c r="L116" s="10">
        <v>141</v>
      </c>
      <c r="M116" s="11">
        <v>7</v>
      </c>
      <c r="N116" s="10">
        <v>1</v>
      </c>
      <c r="O116" s="10">
        <v>6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86</v>
      </c>
      <c r="BA116" s="11">
        <v>82</v>
      </c>
      <c r="BB116" s="15">
        <v>4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36526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 t="s">
        <v>380</v>
      </c>
      <c r="K117" s="10" t="s">
        <v>380</v>
      </c>
      <c r="L117" s="10" t="s">
        <v>380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380</v>
      </c>
      <c r="BA117" s="10" t="s">
        <v>380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36526</v>
      </c>
      <c r="F118" s="3" t="s">
        <v>260</v>
      </c>
      <c r="G118" s="10">
        <v>228</v>
      </c>
      <c r="H118" s="10">
        <v>114</v>
      </c>
      <c r="I118" s="10">
        <v>114</v>
      </c>
      <c r="J118" s="10">
        <v>228</v>
      </c>
      <c r="K118" s="10">
        <v>114</v>
      </c>
      <c r="L118" s="10">
        <v>114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69</v>
      </c>
      <c r="BA118" s="11">
        <v>69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36526</v>
      </c>
      <c r="F119" s="3" t="s">
        <v>261</v>
      </c>
      <c r="G119" s="10">
        <v>228</v>
      </c>
      <c r="H119" s="10">
        <v>120</v>
      </c>
      <c r="I119" s="10">
        <v>108</v>
      </c>
      <c r="J119" s="10">
        <v>224</v>
      </c>
      <c r="K119" s="10">
        <v>118</v>
      </c>
      <c r="L119" s="10">
        <v>106</v>
      </c>
      <c r="M119" s="11">
        <v>4</v>
      </c>
      <c r="N119" s="10">
        <v>2</v>
      </c>
      <c r="O119" s="10">
        <v>2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86</v>
      </c>
      <c r="BA119" s="11">
        <v>85</v>
      </c>
      <c r="BB119" s="10">
        <v>1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36526</v>
      </c>
      <c r="F120" s="3" t="s">
        <v>262</v>
      </c>
      <c r="G120" s="10">
        <v>196</v>
      </c>
      <c r="H120" s="10">
        <v>100</v>
      </c>
      <c r="I120" s="10">
        <v>96</v>
      </c>
      <c r="J120" s="10">
        <v>191</v>
      </c>
      <c r="K120" s="10">
        <v>98</v>
      </c>
      <c r="L120" s="10">
        <v>93</v>
      </c>
      <c r="M120" s="11">
        <v>5</v>
      </c>
      <c r="N120" s="10">
        <v>2</v>
      </c>
      <c r="O120" s="10">
        <v>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61</v>
      </c>
      <c r="BA120" s="11">
        <v>60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36526</v>
      </c>
      <c r="F121" s="3" t="s">
        <v>263</v>
      </c>
      <c r="G121" s="10">
        <v>189</v>
      </c>
      <c r="H121" s="10">
        <v>95</v>
      </c>
      <c r="I121" s="10">
        <v>94</v>
      </c>
      <c r="J121" s="10">
        <v>181</v>
      </c>
      <c r="K121" s="10">
        <v>87</v>
      </c>
      <c r="L121" s="10">
        <v>94</v>
      </c>
      <c r="M121" s="11">
        <v>8</v>
      </c>
      <c r="N121" s="10">
        <v>8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80</v>
      </c>
      <c r="BA121" s="11">
        <v>72</v>
      </c>
      <c r="BB121" s="10">
        <v>8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36526</v>
      </c>
      <c r="F122" s="3" t="s">
        <v>264</v>
      </c>
      <c r="G122" s="10">
        <v>395</v>
      </c>
      <c r="H122" s="10">
        <v>206</v>
      </c>
      <c r="I122" s="10">
        <v>189</v>
      </c>
      <c r="J122" s="10">
        <v>388</v>
      </c>
      <c r="K122" s="10">
        <v>204</v>
      </c>
      <c r="L122" s="10">
        <v>184</v>
      </c>
      <c r="M122" s="11">
        <v>7</v>
      </c>
      <c r="N122" s="10">
        <v>2</v>
      </c>
      <c r="O122" s="10">
        <v>5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133</v>
      </c>
      <c r="BA122" s="11">
        <v>129</v>
      </c>
      <c r="BB122" s="10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36526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1" t="s">
        <v>380</v>
      </c>
      <c r="N123" s="10" t="s">
        <v>380</v>
      </c>
      <c r="O123" s="10" t="s">
        <v>380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380</v>
      </c>
      <c r="BA123" s="10" t="s">
        <v>380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36526</v>
      </c>
      <c r="F124" s="3" t="s">
        <v>265</v>
      </c>
      <c r="G124" s="10">
        <v>214</v>
      </c>
      <c r="H124" s="10">
        <v>105</v>
      </c>
      <c r="I124" s="10">
        <v>109</v>
      </c>
      <c r="J124" s="10">
        <v>208</v>
      </c>
      <c r="K124" s="10">
        <v>101</v>
      </c>
      <c r="L124" s="10">
        <v>107</v>
      </c>
      <c r="M124" s="11">
        <v>6</v>
      </c>
      <c r="N124" s="10">
        <v>4</v>
      </c>
      <c r="O124" s="10">
        <v>2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77</v>
      </c>
      <c r="BA124" s="11">
        <v>75</v>
      </c>
      <c r="BB124" s="10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36526</v>
      </c>
      <c r="F125" s="3" t="s">
        <v>285</v>
      </c>
      <c r="G125" s="10">
        <v>300</v>
      </c>
      <c r="H125" s="10">
        <v>141</v>
      </c>
      <c r="I125" s="10">
        <v>159</v>
      </c>
      <c r="J125" s="10">
        <v>297</v>
      </c>
      <c r="K125" s="10">
        <v>141</v>
      </c>
      <c r="L125" s="10">
        <v>156</v>
      </c>
      <c r="M125" s="11">
        <v>3</v>
      </c>
      <c r="N125" s="10"/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89</v>
      </c>
      <c r="BA125" s="11">
        <v>86</v>
      </c>
      <c r="BB125" s="10">
        <v>3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36526</v>
      </c>
      <c r="F126" s="3" t="s">
        <v>286</v>
      </c>
      <c r="G126" s="10">
        <v>599</v>
      </c>
      <c r="H126" s="10">
        <v>289</v>
      </c>
      <c r="I126" s="10">
        <v>310</v>
      </c>
      <c r="J126" s="10">
        <v>582</v>
      </c>
      <c r="K126" s="10">
        <v>286</v>
      </c>
      <c r="L126" s="10">
        <v>296</v>
      </c>
      <c r="M126" s="11">
        <v>17</v>
      </c>
      <c r="N126" s="10">
        <v>3</v>
      </c>
      <c r="O126" s="10">
        <v>14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194</v>
      </c>
      <c r="BA126" s="11">
        <v>181</v>
      </c>
      <c r="BB126" s="15">
        <v>13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36526</v>
      </c>
      <c r="F127" s="3" t="s">
        <v>287</v>
      </c>
      <c r="G127" s="10">
        <v>225</v>
      </c>
      <c r="H127" s="10">
        <v>132</v>
      </c>
      <c r="I127" s="10">
        <v>93</v>
      </c>
      <c r="J127" s="10">
        <v>218</v>
      </c>
      <c r="K127" s="10">
        <v>128</v>
      </c>
      <c r="L127" s="10">
        <v>90</v>
      </c>
      <c r="M127" s="11">
        <v>7</v>
      </c>
      <c r="N127" s="10">
        <v>4</v>
      </c>
      <c r="O127" s="10">
        <v>3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102</v>
      </c>
      <c r="BA127" s="11">
        <v>100</v>
      </c>
      <c r="BB127" s="15">
        <v>2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36526</v>
      </c>
      <c r="F128" s="3" t="s">
        <v>288</v>
      </c>
      <c r="G128" s="10">
        <v>901</v>
      </c>
      <c r="H128" s="10">
        <v>443</v>
      </c>
      <c r="I128" s="10">
        <v>458</v>
      </c>
      <c r="J128" s="10">
        <v>898</v>
      </c>
      <c r="K128" s="10">
        <v>442</v>
      </c>
      <c r="L128" s="10">
        <v>456</v>
      </c>
      <c r="M128" s="11">
        <v>3</v>
      </c>
      <c r="N128" s="10">
        <v>1</v>
      </c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324</v>
      </c>
      <c r="BA128" s="11">
        <v>321</v>
      </c>
      <c r="BB128" s="15">
        <v>3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36526</v>
      </c>
      <c r="F129" s="3" t="s">
        <v>289</v>
      </c>
      <c r="G129" s="10">
        <v>1342</v>
      </c>
      <c r="H129" s="10">
        <v>664</v>
      </c>
      <c r="I129" s="10">
        <v>678</v>
      </c>
      <c r="J129" s="10">
        <v>1315</v>
      </c>
      <c r="K129" s="10">
        <v>657</v>
      </c>
      <c r="L129" s="10">
        <v>658</v>
      </c>
      <c r="M129" s="11">
        <v>27</v>
      </c>
      <c r="N129" s="10">
        <v>7</v>
      </c>
      <c r="O129" s="10">
        <v>20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418</v>
      </c>
      <c r="BA129" s="11">
        <v>392</v>
      </c>
      <c r="BB129" s="15">
        <v>26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36526</v>
      </c>
      <c r="F130" s="3" t="s">
        <v>290</v>
      </c>
      <c r="G130" s="10">
        <v>208</v>
      </c>
      <c r="H130" s="10">
        <v>99</v>
      </c>
      <c r="I130" s="10">
        <v>109</v>
      </c>
      <c r="J130" s="10">
        <v>203</v>
      </c>
      <c r="K130" s="10">
        <v>95</v>
      </c>
      <c r="L130" s="10">
        <v>108</v>
      </c>
      <c r="M130" s="11">
        <v>5</v>
      </c>
      <c r="N130" s="10">
        <v>4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60</v>
      </c>
      <c r="BA130" s="11">
        <v>55</v>
      </c>
      <c r="BB130" s="15">
        <v>5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36526</v>
      </c>
      <c r="F131" s="3" t="s">
        <v>291</v>
      </c>
      <c r="G131" s="10">
        <v>279</v>
      </c>
      <c r="H131" s="10">
        <v>135</v>
      </c>
      <c r="I131" s="10">
        <v>144</v>
      </c>
      <c r="J131" s="10">
        <v>279</v>
      </c>
      <c r="K131" s="10">
        <v>135</v>
      </c>
      <c r="L131" s="10">
        <v>144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70</v>
      </c>
      <c r="BA131" s="11">
        <v>70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36526</v>
      </c>
      <c r="F132" s="3" t="s">
        <v>292</v>
      </c>
      <c r="G132" s="10">
        <v>267</v>
      </c>
      <c r="H132" s="10">
        <v>120</v>
      </c>
      <c r="I132" s="10">
        <v>147</v>
      </c>
      <c r="J132" s="10">
        <v>249</v>
      </c>
      <c r="K132" s="10">
        <v>119</v>
      </c>
      <c r="L132" s="10">
        <v>130</v>
      </c>
      <c r="M132" s="11">
        <v>18</v>
      </c>
      <c r="N132" s="10">
        <v>1</v>
      </c>
      <c r="O132" s="10">
        <v>17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87</v>
      </c>
      <c r="BA132" s="11">
        <v>69</v>
      </c>
      <c r="BB132" s="15">
        <v>18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36526</v>
      </c>
      <c r="F133" s="3" t="s">
        <v>293</v>
      </c>
      <c r="G133" s="10">
        <v>380</v>
      </c>
      <c r="H133" s="10">
        <v>204</v>
      </c>
      <c r="I133" s="10">
        <v>176</v>
      </c>
      <c r="J133" s="10">
        <v>353</v>
      </c>
      <c r="K133" s="10">
        <v>180</v>
      </c>
      <c r="L133" s="10">
        <v>173</v>
      </c>
      <c r="M133" s="11">
        <v>27</v>
      </c>
      <c r="N133" s="10">
        <v>24</v>
      </c>
      <c r="O133" s="10">
        <v>3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139</v>
      </c>
      <c r="BA133" s="11">
        <v>118</v>
      </c>
      <c r="BB133" s="15">
        <v>21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36526</v>
      </c>
      <c r="F134" s="3" t="s">
        <v>294</v>
      </c>
      <c r="G134" s="10">
        <v>499</v>
      </c>
      <c r="H134" s="10">
        <v>249</v>
      </c>
      <c r="I134" s="10">
        <v>250</v>
      </c>
      <c r="J134" s="10">
        <v>483</v>
      </c>
      <c r="K134" s="10">
        <v>243</v>
      </c>
      <c r="L134" s="10">
        <v>240</v>
      </c>
      <c r="M134" s="11">
        <v>16</v>
      </c>
      <c r="N134" s="10">
        <v>6</v>
      </c>
      <c r="O134" s="10">
        <v>10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202</v>
      </c>
      <c r="BA134" s="11">
        <v>189</v>
      </c>
      <c r="BB134" s="15">
        <v>13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36526</v>
      </c>
      <c r="F135" s="3" t="s">
        <v>305</v>
      </c>
      <c r="G135" s="10">
        <v>257</v>
      </c>
      <c r="H135" s="10">
        <v>120</v>
      </c>
      <c r="I135" s="10">
        <v>137</v>
      </c>
      <c r="J135" s="10">
        <v>254</v>
      </c>
      <c r="K135" s="10">
        <v>120</v>
      </c>
      <c r="L135" s="10">
        <v>134</v>
      </c>
      <c r="M135" s="11">
        <v>3</v>
      </c>
      <c r="N135" s="10"/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85</v>
      </c>
      <c r="BA135" s="11">
        <v>83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36526</v>
      </c>
      <c r="F136" s="3" t="s">
        <v>306</v>
      </c>
      <c r="G136" s="10">
        <v>245</v>
      </c>
      <c r="H136" s="10">
        <v>115</v>
      </c>
      <c r="I136" s="10">
        <v>130</v>
      </c>
      <c r="J136" s="10">
        <v>245</v>
      </c>
      <c r="K136" s="10">
        <v>115</v>
      </c>
      <c r="L136" s="10">
        <v>130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61</v>
      </c>
      <c r="BA136" s="11">
        <v>61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36526</v>
      </c>
      <c r="F137" s="3" t="s">
        <v>307</v>
      </c>
      <c r="G137" s="10">
        <v>425</v>
      </c>
      <c r="H137" s="10">
        <v>196</v>
      </c>
      <c r="I137" s="10">
        <v>229</v>
      </c>
      <c r="J137" s="10">
        <v>424</v>
      </c>
      <c r="K137" s="10">
        <v>195</v>
      </c>
      <c r="L137" s="10">
        <v>229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128</v>
      </c>
      <c r="BA137" s="11">
        <v>127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36526</v>
      </c>
      <c r="F138" s="3" t="s">
        <v>308</v>
      </c>
      <c r="G138" s="10">
        <v>275</v>
      </c>
      <c r="H138" s="10">
        <v>132</v>
      </c>
      <c r="I138" s="10">
        <v>143</v>
      </c>
      <c r="J138" s="10">
        <v>275</v>
      </c>
      <c r="K138" s="10">
        <v>132</v>
      </c>
      <c r="L138" s="10">
        <v>143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73</v>
      </c>
      <c r="BA138" s="11">
        <v>73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36526</v>
      </c>
      <c r="F139" s="3" t="s">
        <v>309</v>
      </c>
      <c r="G139" s="10">
        <v>75</v>
      </c>
      <c r="H139" s="10">
        <v>35</v>
      </c>
      <c r="I139" s="10">
        <v>40</v>
      </c>
      <c r="J139" s="10">
        <v>75</v>
      </c>
      <c r="K139" s="10">
        <v>35</v>
      </c>
      <c r="L139" s="10">
        <v>40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21</v>
      </c>
      <c r="BA139" s="11">
        <v>21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36526</v>
      </c>
      <c r="F140" s="3" t="s">
        <v>310</v>
      </c>
      <c r="G140" s="10">
        <v>170</v>
      </c>
      <c r="H140" s="10">
        <v>78</v>
      </c>
      <c r="I140" s="10">
        <v>92</v>
      </c>
      <c r="J140" s="10">
        <v>170</v>
      </c>
      <c r="K140" s="10">
        <v>78</v>
      </c>
      <c r="L140" s="10">
        <v>92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46</v>
      </c>
      <c r="BA140" s="11">
        <v>46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36526</v>
      </c>
      <c r="F141" s="3" t="s">
        <v>311</v>
      </c>
      <c r="G141" s="10">
        <v>147</v>
      </c>
      <c r="H141" s="10">
        <v>69</v>
      </c>
      <c r="I141" s="10">
        <v>78</v>
      </c>
      <c r="J141" s="10">
        <v>147</v>
      </c>
      <c r="K141" s="10">
        <v>69</v>
      </c>
      <c r="L141" s="10">
        <v>78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38</v>
      </c>
      <c r="BA141" s="11">
        <v>38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36526</v>
      </c>
      <c r="F142" s="3" t="s">
        <v>312</v>
      </c>
      <c r="G142" s="10">
        <v>55</v>
      </c>
      <c r="H142" s="10">
        <v>31</v>
      </c>
      <c r="I142" s="10">
        <v>24</v>
      </c>
      <c r="J142" s="10">
        <v>55</v>
      </c>
      <c r="K142" s="10">
        <v>31</v>
      </c>
      <c r="L142" s="10">
        <v>24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36526</v>
      </c>
      <c r="F143" s="3" t="s">
        <v>313</v>
      </c>
      <c r="G143" s="10">
        <v>185</v>
      </c>
      <c r="H143" s="10">
        <v>93</v>
      </c>
      <c r="I143" s="10">
        <v>92</v>
      </c>
      <c r="J143" s="10">
        <v>185</v>
      </c>
      <c r="K143" s="10">
        <v>93</v>
      </c>
      <c r="L143" s="10">
        <v>92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36526</v>
      </c>
      <c r="F144" s="3" t="s">
        <v>314</v>
      </c>
      <c r="G144" s="10">
        <v>481</v>
      </c>
      <c r="H144" s="10">
        <v>241</v>
      </c>
      <c r="I144" s="10">
        <v>240</v>
      </c>
      <c r="J144" s="10">
        <v>481</v>
      </c>
      <c r="K144" s="10">
        <v>241</v>
      </c>
      <c r="L144" s="10">
        <v>240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137</v>
      </c>
      <c r="BA144" s="11">
        <v>137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36526</v>
      </c>
      <c r="F145" s="3" t="s">
        <v>321</v>
      </c>
      <c r="G145" s="10">
        <v>107</v>
      </c>
      <c r="H145" s="10">
        <v>48</v>
      </c>
      <c r="I145" s="10">
        <v>59</v>
      </c>
      <c r="J145" s="10">
        <v>107</v>
      </c>
      <c r="K145" s="10">
        <v>48</v>
      </c>
      <c r="L145" s="10">
        <v>59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38</v>
      </c>
      <c r="BA145" s="11">
        <v>38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36526</v>
      </c>
      <c r="F146" s="3" t="s">
        <v>322</v>
      </c>
      <c r="G146" s="10">
        <v>236</v>
      </c>
      <c r="H146" s="10">
        <v>112</v>
      </c>
      <c r="I146" s="10">
        <v>124</v>
      </c>
      <c r="J146" s="10">
        <v>236</v>
      </c>
      <c r="K146" s="10">
        <v>112</v>
      </c>
      <c r="L146" s="10">
        <v>124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73</v>
      </c>
      <c r="BA146" s="11">
        <v>73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36526</v>
      </c>
      <c r="F147" s="3" t="s">
        <v>323</v>
      </c>
      <c r="G147" s="10">
        <v>370</v>
      </c>
      <c r="H147" s="10">
        <v>179</v>
      </c>
      <c r="I147" s="10">
        <v>191</v>
      </c>
      <c r="J147" s="10">
        <v>370</v>
      </c>
      <c r="K147" s="10">
        <v>179</v>
      </c>
      <c r="L147" s="10">
        <v>191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96</v>
      </c>
      <c r="BA147" s="11">
        <v>96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36526</v>
      </c>
      <c r="F148" s="3" t="s">
        <v>324</v>
      </c>
      <c r="G148" s="10">
        <v>370</v>
      </c>
      <c r="H148" s="10">
        <v>179</v>
      </c>
      <c r="I148" s="10">
        <v>191</v>
      </c>
      <c r="J148" s="10">
        <v>369</v>
      </c>
      <c r="K148" s="10">
        <v>179</v>
      </c>
      <c r="L148" s="10">
        <v>190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101</v>
      </c>
      <c r="BA148" s="11">
        <v>100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36526</v>
      </c>
      <c r="F149" s="3" t="s">
        <v>325</v>
      </c>
      <c r="G149" s="10">
        <v>160</v>
      </c>
      <c r="H149" s="10">
        <v>81</v>
      </c>
      <c r="I149" s="10">
        <v>79</v>
      </c>
      <c r="J149" s="10">
        <v>160</v>
      </c>
      <c r="K149" s="10">
        <v>81</v>
      </c>
      <c r="L149" s="10">
        <v>79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36526</v>
      </c>
      <c r="F150" s="3" t="s">
        <v>326</v>
      </c>
      <c r="G150" s="10">
        <v>256</v>
      </c>
      <c r="H150" s="10">
        <v>129</v>
      </c>
      <c r="I150" s="10">
        <v>127</v>
      </c>
      <c r="J150" s="10">
        <v>254</v>
      </c>
      <c r="K150" s="10">
        <v>128</v>
      </c>
      <c r="L150" s="10">
        <v>126</v>
      </c>
      <c r="M150" s="11">
        <v>2</v>
      </c>
      <c r="N150" s="10">
        <v>1</v>
      </c>
      <c r="O150" s="10">
        <v>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133</v>
      </c>
      <c r="BA150" s="11">
        <v>131</v>
      </c>
      <c r="BB150" s="15">
        <v>2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36526</v>
      </c>
      <c r="F151" s="3" t="s">
        <v>336</v>
      </c>
      <c r="G151" s="10">
        <v>147</v>
      </c>
      <c r="H151" s="10">
        <v>75</v>
      </c>
      <c r="I151" s="10">
        <v>72</v>
      </c>
      <c r="J151" s="10">
        <v>147</v>
      </c>
      <c r="K151" s="10">
        <v>75</v>
      </c>
      <c r="L151" s="10">
        <v>72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39</v>
      </c>
      <c r="BA151" s="11">
        <v>39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36526</v>
      </c>
      <c r="F152" s="3" t="s">
        <v>337</v>
      </c>
      <c r="G152" s="10">
        <v>191</v>
      </c>
      <c r="H152" s="10">
        <v>94</v>
      </c>
      <c r="I152" s="10">
        <v>97</v>
      </c>
      <c r="J152" s="10">
        <v>190</v>
      </c>
      <c r="K152" s="10">
        <v>94</v>
      </c>
      <c r="L152" s="10">
        <v>96</v>
      </c>
      <c r="M152" s="11">
        <v>1</v>
      </c>
      <c r="N152" s="10"/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46</v>
      </c>
      <c r="BA152" s="11">
        <v>45</v>
      </c>
      <c r="BB152" s="15">
        <v>1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36526</v>
      </c>
      <c r="F153" s="3" t="s">
        <v>338</v>
      </c>
      <c r="G153" s="10">
        <v>228</v>
      </c>
      <c r="H153" s="10">
        <v>103</v>
      </c>
      <c r="I153" s="10">
        <v>125</v>
      </c>
      <c r="J153" s="10">
        <v>228</v>
      </c>
      <c r="K153" s="10">
        <v>103</v>
      </c>
      <c r="L153" s="10">
        <v>125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65</v>
      </c>
      <c r="BA153" s="11">
        <v>65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36526</v>
      </c>
      <c r="F154" s="3" t="s">
        <v>339</v>
      </c>
      <c r="G154" s="10">
        <v>131</v>
      </c>
      <c r="H154" s="10">
        <v>66</v>
      </c>
      <c r="I154" s="10">
        <v>65</v>
      </c>
      <c r="J154" s="10">
        <v>131</v>
      </c>
      <c r="K154" s="10">
        <v>66</v>
      </c>
      <c r="L154" s="10">
        <v>65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36526</v>
      </c>
      <c r="F155" s="3" t="s">
        <v>340</v>
      </c>
      <c r="G155" s="10">
        <v>151</v>
      </c>
      <c r="H155" s="10">
        <v>68</v>
      </c>
      <c r="I155" s="10">
        <v>83</v>
      </c>
      <c r="J155" s="10">
        <v>151</v>
      </c>
      <c r="K155" s="10">
        <v>68</v>
      </c>
      <c r="L155" s="10">
        <v>83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46</v>
      </c>
      <c r="BA155" s="11">
        <v>46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36526</v>
      </c>
      <c r="F156" s="3" t="s">
        <v>341</v>
      </c>
      <c r="G156" s="10">
        <v>196</v>
      </c>
      <c r="H156" s="10">
        <v>94</v>
      </c>
      <c r="I156" s="10">
        <v>102</v>
      </c>
      <c r="J156" s="10">
        <v>196</v>
      </c>
      <c r="K156" s="10">
        <v>94</v>
      </c>
      <c r="L156" s="10">
        <v>102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57</v>
      </c>
      <c r="BA156" s="11">
        <v>57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36526</v>
      </c>
      <c r="F157" s="3" t="s">
        <v>342</v>
      </c>
      <c r="G157" s="10">
        <v>163</v>
      </c>
      <c r="H157" s="10">
        <v>72</v>
      </c>
      <c r="I157" s="10">
        <v>91</v>
      </c>
      <c r="J157" s="10">
        <v>163</v>
      </c>
      <c r="K157" s="10">
        <v>72</v>
      </c>
      <c r="L157" s="10">
        <v>91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36526</v>
      </c>
      <c r="F158" s="3" t="s">
        <v>343</v>
      </c>
      <c r="G158" s="10">
        <v>155</v>
      </c>
      <c r="H158" s="10">
        <v>76</v>
      </c>
      <c r="I158" s="10">
        <v>79</v>
      </c>
      <c r="J158" s="10">
        <v>155</v>
      </c>
      <c r="K158" s="10">
        <v>76</v>
      </c>
      <c r="L158" s="10">
        <v>79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36</v>
      </c>
      <c r="BA158" s="11">
        <v>36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36526</v>
      </c>
      <c r="F159" s="3" t="s">
        <v>344</v>
      </c>
      <c r="G159" s="10">
        <v>116</v>
      </c>
      <c r="H159" s="10">
        <v>61</v>
      </c>
      <c r="I159" s="10">
        <v>55</v>
      </c>
      <c r="J159" s="10">
        <v>116</v>
      </c>
      <c r="K159" s="10">
        <v>61</v>
      </c>
      <c r="L159" s="10">
        <v>55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36526</v>
      </c>
      <c r="F160" s="3" t="s">
        <v>346</v>
      </c>
      <c r="G160" s="10">
        <v>227</v>
      </c>
      <c r="H160" s="10">
        <v>82</v>
      </c>
      <c r="I160" s="10">
        <v>145</v>
      </c>
      <c r="J160" s="10">
        <v>225</v>
      </c>
      <c r="K160" s="10">
        <v>81</v>
      </c>
      <c r="L160" s="10">
        <v>144</v>
      </c>
      <c r="M160" s="10">
        <v>2</v>
      </c>
      <c r="N160" s="10">
        <v>1</v>
      </c>
      <c r="O160" s="10">
        <v>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228</v>
      </c>
      <c r="BA160" s="11">
        <v>225</v>
      </c>
      <c r="BB160" s="15">
        <v>3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9" width="8.5" style="4" bestFit="1" customWidth="1"/>
    <col min="10" max="10" width="12.75" style="4" bestFit="1" customWidth="1"/>
    <col min="11" max="12" width="11" style="4" bestFit="1" customWidth="1"/>
    <col min="13" max="13" width="12.75" style="12" bestFit="1" customWidth="1"/>
    <col min="14" max="14" width="12" style="12" bestFit="1" customWidth="1"/>
    <col min="15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399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36161</v>
      </c>
      <c r="F2" s="3" t="s">
        <v>91</v>
      </c>
      <c r="G2" s="10">
        <v>205</v>
      </c>
      <c r="H2" s="10">
        <v>84</v>
      </c>
      <c r="I2" s="10">
        <v>121</v>
      </c>
      <c r="J2" s="10">
        <v>205</v>
      </c>
      <c r="K2" s="10">
        <v>84</v>
      </c>
      <c r="L2" s="10">
        <v>121</v>
      </c>
      <c r="M2" s="10" t="s">
        <v>401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36161</v>
      </c>
      <c r="F3" s="3" t="s">
        <v>92</v>
      </c>
      <c r="G3" s="10">
        <v>269</v>
      </c>
      <c r="H3" s="10">
        <v>129</v>
      </c>
      <c r="I3" s="10">
        <v>140</v>
      </c>
      <c r="J3" s="10">
        <v>266</v>
      </c>
      <c r="K3" s="10">
        <v>127</v>
      </c>
      <c r="L3" s="10">
        <v>139</v>
      </c>
      <c r="M3" s="11">
        <v>3</v>
      </c>
      <c r="N3" s="10">
        <v>2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100</v>
      </c>
      <c r="BA3" s="11">
        <v>97</v>
      </c>
      <c r="BB3" s="11">
        <v>3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36161</v>
      </c>
      <c r="F4" s="3" t="s">
        <v>93</v>
      </c>
      <c r="G4" s="10">
        <v>218</v>
      </c>
      <c r="H4" s="10">
        <v>107</v>
      </c>
      <c r="I4" s="10">
        <v>111</v>
      </c>
      <c r="J4" s="10">
        <v>218</v>
      </c>
      <c r="K4" s="10">
        <v>107</v>
      </c>
      <c r="L4" s="10">
        <v>111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62</v>
      </c>
      <c r="BA4" s="11">
        <v>62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36161</v>
      </c>
      <c r="F5" s="3" t="s">
        <v>94</v>
      </c>
      <c r="G5" s="10">
        <v>158</v>
      </c>
      <c r="H5" s="10">
        <v>76</v>
      </c>
      <c r="I5" s="10">
        <v>82</v>
      </c>
      <c r="J5" s="10">
        <v>157</v>
      </c>
      <c r="K5" s="10">
        <v>76</v>
      </c>
      <c r="L5" s="10">
        <v>81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54</v>
      </c>
      <c r="BA5" s="11">
        <v>53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36161</v>
      </c>
      <c r="F6" s="3" t="s">
        <v>95</v>
      </c>
      <c r="G6" s="10">
        <v>180</v>
      </c>
      <c r="H6" s="10">
        <v>86</v>
      </c>
      <c r="I6" s="10">
        <v>94</v>
      </c>
      <c r="J6" s="10">
        <v>180</v>
      </c>
      <c r="K6" s="10">
        <v>86</v>
      </c>
      <c r="L6" s="10">
        <v>94</v>
      </c>
      <c r="M6" s="11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60</v>
      </c>
      <c r="BA6" s="11">
        <v>60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36161</v>
      </c>
      <c r="F7" s="3" t="s">
        <v>96</v>
      </c>
      <c r="G7" s="10">
        <v>216</v>
      </c>
      <c r="H7" s="10">
        <v>100</v>
      </c>
      <c r="I7" s="10">
        <v>116</v>
      </c>
      <c r="J7" s="10">
        <v>216</v>
      </c>
      <c r="K7" s="10">
        <v>100</v>
      </c>
      <c r="L7" s="10">
        <v>116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73</v>
      </c>
      <c r="BA7" s="11">
        <v>73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36161</v>
      </c>
      <c r="F8" s="3" t="s">
        <v>97</v>
      </c>
      <c r="G8" s="10">
        <v>125</v>
      </c>
      <c r="H8" s="10">
        <v>60</v>
      </c>
      <c r="I8" s="10">
        <v>65</v>
      </c>
      <c r="J8" s="10">
        <v>125</v>
      </c>
      <c r="K8" s="10">
        <v>60</v>
      </c>
      <c r="L8" s="10">
        <v>65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42</v>
      </c>
      <c r="BA8" s="11">
        <v>42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36161</v>
      </c>
      <c r="F9" s="3" t="s">
        <v>98</v>
      </c>
      <c r="G9" s="10">
        <v>256</v>
      </c>
      <c r="H9" s="10">
        <v>125</v>
      </c>
      <c r="I9" s="10">
        <v>131</v>
      </c>
      <c r="J9" s="10">
        <v>256</v>
      </c>
      <c r="K9" s="10">
        <v>125</v>
      </c>
      <c r="L9" s="10">
        <v>131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76</v>
      </c>
      <c r="BA9" s="11">
        <v>76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36161</v>
      </c>
      <c r="F10" s="3" t="s">
        <v>99</v>
      </c>
      <c r="G10" s="10">
        <v>234</v>
      </c>
      <c r="H10" s="10">
        <v>103</v>
      </c>
      <c r="I10" s="10">
        <v>131</v>
      </c>
      <c r="J10" s="10">
        <v>233</v>
      </c>
      <c r="K10" s="10">
        <v>102</v>
      </c>
      <c r="L10" s="10">
        <v>131</v>
      </c>
      <c r="M10" s="11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73</v>
      </c>
      <c r="BA10" s="11">
        <v>72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36161</v>
      </c>
      <c r="F11" s="3" t="s">
        <v>100</v>
      </c>
      <c r="G11" s="10">
        <v>119</v>
      </c>
      <c r="H11" s="10">
        <v>52</v>
      </c>
      <c r="I11" s="10">
        <v>67</v>
      </c>
      <c r="J11" s="10">
        <v>102</v>
      </c>
      <c r="K11" s="10">
        <v>51</v>
      </c>
      <c r="L11" s="10">
        <v>51</v>
      </c>
      <c r="M11" s="11">
        <v>17</v>
      </c>
      <c r="N11" s="10">
        <v>1</v>
      </c>
      <c r="O11" s="10">
        <v>16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50</v>
      </c>
      <c r="BA11" s="11">
        <v>33</v>
      </c>
      <c r="BB11" s="11">
        <v>17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36161</v>
      </c>
      <c r="F12" s="3" t="s">
        <v>101</v>
      </c>
      <c r="G12" s="10">
        <v>250</v>
      </c>
      <c r="H12" s="10">
        <v>116</v>
      </c>
      <c r="I12" s="10">
        <v>134</v>
      </c>
      <c r="J12" s="10">
        <v>234</v>
      </c>
      <c r="K12" s="10">
        <v>114</v>
      </c>
      <c r="L12" s="10">
        <v>120</v>
      </c>
      <c r="M12" s="11">
        <v>16</v>
      </c>
      <c r="N12" s="10">
        <v>2</v>
      </c>
      <c r="O12" s="10">
        <v>14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92</v>
      </c>
      <c r="BA12" s="11">
        <v>76</v>
      </c>
      <c r="BB12" s="11">
        <v>16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36161</v>
      </c>
      <c r="F13" s="3" t="s">
        <v>102</v>
      </c>
      <c r="G13" s="10">
        <v>406</v>
      </c>
      <c r="H13" s="10">
        <v>192</v>
      </c>
      <c r="I13" s="10">
        <v>214</v>
      </c>
      <c r="J13" s="10">
        <v>394</v>
      </c>
      <c r="K13" s="10">
        <v>187</v>
      </c>
      <c r="L13" s="10">
        <v>207</v>
      </c>
      <c r="M13" s="11">
        <v>12</v>
      </c>
      <c r="N13" s="10">
        <v>5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151</v>
      </c>
      <c r="BA13" s="11">
        <v>144</v>
      </c>
      <c r="BB13" s="11">
        <v>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36161</v>
      </c>
      <c r="F14" s="3" t="s">
        <v>103</v>
      </c>
      <c r="G14" s="10">
        <v>160</v>
      </c>
      <c r="H14" s="10">
        <v>77</v>
      </c>
      <c r="I14" s="10">
        <v>83</v>
      </c>
      <c r="J14" s="10">
        <v>160</v>
      </c>
      <c r="K14" s="10">
        <v>77</v>
      </c>
      <c r="L14" s="10">
        <v>83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55</v>
      </c>
      <c r="BA14" s="11">
        <v>55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36161</v>
      </c>
      <c r="F15" s="3" t="s">
        <v>104</v>
      </c>
      <c r="G15" s="10">
        <v>236</v>
      </c>
      <c r="H15" s="10">
        <v>103</v>
      </c>
      <c r="I15" s="10">
        <v>133</v>
      </c>
      <c r="J15" s="10">
        <v>236</v>
      </c>
      <c r="K15" s="10">
        <v>103</v>
      </c>
      <c r="L15" s="10">
        <v>133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78</v>
      </c>
      <c r="BA15" s="11">
        <v>78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36161</v>
      </c>
      <c r="F16" s="3" t="s">
        <v>105</v>
      </c>
      <c r="G16" s="10">
        <v>149</v>
      </c>
      <c r="H16" s="10">
        <v>63</v>
      </c>
      <c r="I16" s="10">
        <v>86</v>
      </c>
      <c r="J16" s="10">
        <v>149</v>
      </c>
      <c r="K16" s="10">
        <v>63</v>
      </c>
      <c r="L16" s="10">
        <v>86</v>
      </c>
      <c r="M16" s="11" t="s">
        <v>401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58</v>
      </c>
      <c r="BA16" s="11">
        <v>58</v>
      </c>
      <c r="BB16" s="11"/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36161</v>
      </c>
      <c r="F17" s="3" t="s">
        <v>106</v>
      </c>
      <c r="G17" s="10">
        <v>140</v>
      </c>
      <c r="H17" s="10">
        <v>62</v>
      </c>
      <c r="I17" s="10">
        <v>78</v>
      </c>
      <c r="J17" s="10">
        <v>140</v>
      </c>
      <c r="K17" s="10">
        <v>62</v>
      </c>
      <c r="L17" s="10">
        <v>78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36161</v>
      </c>
      <c r="F18" s="3" t="s">
        <v>107</v>
      </c>
      <c r="G18" s="10">
        <v>187</v>
      </c>
      <c r="H18" s="10">
        <v>89</v>
      </c>
      <c r="I18" s="10">
        <v>98</v>
      </c>
      <c r="J18" s="10">
        <v>186</v>
      </c>
      <c r="K18" s="10">
        <v>89</v>
      </c>
      <c r="L18" s="10">
        <v>97</v>
      </c>
      <c r="M18" s="11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64</v>
      </c>
      <c r="BA18" s="11">
        <v>63</v>
      </c>
      <c r="BB18" s="11">
        <v>1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36161</v>
      </c>
      <c r="F19" s="3" t="s">
        <v>108</v>
      </c>
      <c r="G19" s="10">
        <v>101</v>
      </c>
      <c r="H19" s="10">
        <v>45</v>
      </c>
      <c r="I19" s="10">
        <v>56</v>
      </c>
      <c r="J19" s="10">
        <v>101</v>
      </c>
      <c r="K19" s="10">
        <v>45</v>
      </c>
      <c r="L19" s="10">
        <v>56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36161</v>
      </c>
      <c r="F20" s="3" t="s">
        <v>109</v>
      </c>
      <c r="G20" s="10">
        <v>207</v>
      </c>
      <c r="H20" s="10">
        <v>100</v>
      </c>
      <c r="I20" s="10">
        <v>107</v>
      </c>
      <c r="J20" s="10">
        <v>207</v>
      </c>
      <c r="K20" s="10">
        <v>100</v>
      </c>
      <c r="L20" s="10">
        <v>107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71</v>
      </c>
      <c r="BA20" s="11">
        <v>71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36161</v>
      </c>
      <c r="F21" s="3" t="s">
        <v>110</v>
      </c>
      <c r="G21" s="10">
        <v>200</v>
      </c>
      <c r="H21" s="10">
        <v>88</v>
      </c>
      <c r="I21" s="10">
        <v>112</v>
      </c>
      <c r="J21" s="10">
        <v>178</v>
      </c>
      <c r="K21" s="10">
        <v>78</v>
      </c>
      <c r="L21" s="10">
        <v>100</v>
      </c>
      <c r="M21" s="11">
        <v>22</v>
      </c>
      <c r="N21" s="10">
        <v>10</v>
      </c>
      <c r="O21" s="10">
        <v>12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81</v>
      </c>
      <c r="BA21" s="11">
        <v>70</v>
      </c>
      <c r="BB21" s="11">
        <v>11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36161</v>
      </c>
      <c r="F22" s="3" t="s">
        <v>111</v>
      </c>
      <c r="G22" s="10">
        <v>139</v>
      </c>
      <c r="H22" s="10">
        <v>66</v>
      </c>
      <c r="I22" s="10">
        <v>73</v>
      </c>
      <c r="J22" s="10">
        <v>139</v>
      </c>
      <c r="K22" s="10">
        <v>66</v>
      </c>
      <c r="L22" s="10">
        <v>73</v>
      </c>
      <c r="M22" s="11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50</v>
      </c>
      <c r="BA22" s="11">
        <v>50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36161</v>
      </c>
      <c r="F23" s="3" t="s">
        <v>112</v>
      </c>
      <c r="G23" s="10">
        <v>209</v>
      </c>
      <c r="H23" s="10">
        <v>99</v>
      </c>
      <c r="I23" s="10">
        <v>110</v>
      </c>
      <c r="J23" s="10">
        <v>209</v>
      </c>
      <c r="K23" s="10">
        <v>99</v>
      </c>
      <c r="L23" s="10">
        <v>110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71</v>
      </c>
      <c r="BA23" s="11">
        <v>71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36161</v>
      </c>
      <c r="F24" s="3" t="s">
        <v>113</v>
      </c>
      <c r="G24" s="10">
        <v>109</v>
      </c>
      <c r="H24" s="10">
        <v>56</v>
      </c>
      <c r="I24" s="10">
        <v>53</v>
      </c>
      <c r="J24" s="10">
        <v>109</v>
      </c>
      <c r="K24" s="10">
        <v>56</v>
      </c>
      <c r="L24" s="10">
        <v>53</v>
      </c>
      <c r="M24" s="11" t="s">
        <v>401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37</v>
      </c>
      <c r="BA24" s="11">
        <v>37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36161</v>
      </c>
      <c r="F25" s="3" t="s">
        <v>114</v>
      </c>
      <c r="G25" s="10">
        <v>121</v>
      </c>
      <c r="H25" s="10">
        <v>51</v>
      </c>
      <c r="I25" s="10">
        <v>70</v>
      </c>
      <c r="J25" s="10">
        <v>121</v>
      </c>
      <c r="K25" s="10">
        <v>51</v>
      </c>
      <c r="L25" s="10">
        <v>70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43</v>
      </c>
      <c r="BA25" s="11">
        <v>43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36161</v>
      </c>
      <c r="F26" s="3" t="s">
        <v>115</v>
      </c>
      <c r="G26" s="10">
        <v>176</v>
      </c>
      <c r="H26" s="10">
        <v>79</v>
      </c>
      <c r="I26" s="10">
        <v>97</v>
      </c>
      <c r="J26" s="10">
        <v>176</v>
      </c>
      <c r="K26" s="10">
        <v>79</v>
      </c>
      <c r="L26" s="10">
        <v>97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71</v>
      </c>
      <c r="BA26" s="11">
        <v>71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36161</v>
      </c>
      <c r="F27" s="3" t="s">
        <v>116</v>
      </c>
      <c r="G27" s="10">
        <v>606</v>
      </c>
      <c r="H27" s="10">
        <v>289</v>
      </c>
      <c r="I27" s="10">
        <v>317</v>
      </c>
      <c r="J27" s="10">
        <v>565</v>
      </c>
      <c r="K27" s="10">
        <v>284</v>
      </c>
      <c r="L27" s="10">
        <v>281</v>
      </c>
      <c r="M27" s="11">
        <v>41</v>
      </c>
      <c r="N27" s="10">
        <v>5</v>
      </c>
      <c r="O27" s="10">
        <v>36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217</v>
      </c>
      <c r="BA27" s="11">
        <v>180</v>
      </c>
      <c r="BB27" s="11">
        <v>37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36161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36161</v>
      </c>
      <c r="F29" s="3" t="s">
        <v>123</v>
      </c>
      <c r="G29" s="10">
        <v>418</v>
      </c>
      <c r="H29" s="10">
        <v>222</v>
      </c>
      <c r="I29" s="10">
        <v>196</v>
      </c>
      <c r="J29" s="10">
        <v>416</v>
      </c>
      <c r="K29" s="10">
        <v>222</v>
      </c>
      <c r="L29" s="10">
        <v>194</v>
      </c>
      <c r="M29" s="11">
        <v>2</v>
      </c>
      <c r="N29" s="10"/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186</v>
      </c>
      <c r="BA29" s="11">
        <v>184</v>
      </c>
      <c r="BB29" s="11">
        <v>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36161</v>
      </c>
      <c r="F30" s="3" t="s">
        <v>124</v>
      </c>
      <c r="G30" s="10">
        <v>406</v>
      </c>
      <c r="H30" s="10">
        <v>196</v>
      </c>
      <c r="I30" s="10">
        <v>210</v>
      </c>
      <c r="J30" s="10">
        <v>390</v>
      </c>
      <c r="K30" s="10">
        <v>188</v>
      </c>
      <c r="L30" s="10">
        <v>202</v>
      </c>
      <c r="M30" s="11">
        <v>16</v>
      </c>
      <c r="N30" s="10">
        <v>8</v>
      </c>
      <c r="O30" s="10">
        <v>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177</v>
      </c>
      <c r="BA30" s="11">
        <v>170</v>
      </c>
      <c r="BB30" s="11">
        <v>7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36161</v>
      </c>
      <c r="F31" s="3" t="s">
        <v>125</v>
      </c>
      <c r="G31" s="10">
        <v>113</v>
      </c>
      <c r="H31" s="10">
        <v>55</v>
      </c>
      <c r="I31" s="10">
        <v>58</v>
      </c>
      <c r="J31" s="10">
        <v>113</v>
      </c>
      <c r="K31" s="10">
        <v>55</v>
      </c>
      <c r="L31" s="10">
        <v>58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31</v>
      </c>
      <c r="BA31" s="11">
        <v>31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36161</v>
      </c>
      <c r="F32" s="3" t="s">
        <v>126</v>
      </c>
      <c r="G32" s="10">
        <v>79</v>
      </c>
      <c r="H32" s="10">
        <v>36</v>
      </c>
      <c r="I32" s="10">
        <v>43</v>
      </c>
      <c r="J32" s="10">
        <v>79</v>
      </c>
      <c r="K32" s="10">
        <v>36</v>
      </c>
      <c r="L32" s="10">
        <v>43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24</v>
      </c>
      <c r="BA32" s="11">
        <v>24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36161</v>
      </c>
      <c r="F33" s="3" t="s">
        <v>127</v>
      </c>
      <c r="G33" s="10">
        <v>304</v>
      </c>
      <c r="H33" s="10">
        <v>161</v>
      </c>
      <c r="I33" s="10">
        <v>143</v>
      </c>
      <c r="J33" s="10">
        <v>302</v>
      </c>
      <c r="K33" s="10">
        <v>160</v>
      </c>
      <c r="L33" s="10">
        <v>142</v>
      </c>
      <c r="M33" s="11">
        <v>2</v>
      </c>
      <c r="N33" s="10">
        <v>1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135</v>
      </c>
      <c r="BA33" s="11">
        <v>133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36161</v>
      </c>
      <c r="F34" s="3" t="s">
        <v>128</v>
      </c>
      <c r="G34" s="10">
        <v>287</v>
      </c>
      <c r="H34" s="10">
        <v>131</v>
      </c>
      <c r="I34" s="10">
        <v>156</v>
      </c>
      <c r="J34" s="10">
        <v>286</v>
      </c>
      <c r="K34" s="10">
        <v>130</v>
      </c>
      <c r="L34" s="10">
        <v>156</v>
      </c>
      <c r="M34" s="11">
        <v>1</v>
      </c>
      <c r="N34" s="10">
        <v>1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99</v>
      </c>
      <c r="BA34" s="11">
        <v>98</v>
      </c>
      <c r="BB34" s="11">
        <v>1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36161</v>
      </c>
      <c r="F35" s="3" t="s">
        <v>129</v>
      </c>
      <c r="G35" s="10">
        <v>177</v>
      </c>
      <c r="H35" s="10">
        <v>81</v>
      </c>
      <c r="I35" s="10">
        <v>96</v>
      </c>
      <c r="J35" s="10">
        <v>174</v>
      </c>
      <c r="K35" s="10">
        <v>81</v>
      </c>
      <c r="L35" s="10">
        <v>93</v>
      </c>
      <c r="M35" s="11">
        <v>3</v>
      </c>
      <c r="N35" s="10"/>
      <c r="O35" s="10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91</v>
      </c>
      <c r="BA35" s="11">
        <v>89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36161</v>
      </c>
      <c r="F36" s="3" t="s">
        <v>130</v>
      </c>
      <c r="G36" s="10">
        <v>313</v>
      </c>
      <c r="H36" s="10">
        <v>150</v>
      </c>
      <c r="I36" s="10">
        <v>163</v>
      </c>
      <c r="J36" s="10">
        <v>295</v>
      </c>
      <c r="K36" s="10">
        <v>140</v>
      </c>
      <c r="L36" s="10">
        <v>155</v>
      </c>
      <c r="M36" s="11">
        <v>18</v>
      </c>
      <c r="N36" s="10">
        <v>10</v>
      </c>
      <c r="O36" s="10">
        <v>8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134</v>
      </c>
      <c r="BA36" s="11">
        <v>116</v>
      </c>
      <c r="BB36" s="11">
        <v>18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36161</v>
      </c>
      <c r="F37" s="3" t="s">
        <v>131</v>
      </c>
      <c r="G37" s="10">
        <v>291</v>
      </c>
      <c r="H37" s="10">
        <v>140</v>
      </c>
      <c r="I37" s="10">
        <v>151</v>
      </c>
      <c r="J37" s="10">
        <v>290</v>
      </c>
      <c r="K37" s="10">
        <v>140</v>
      </c>
      <c r="L37" s="10">
        <v>150</v>
      </c>
      <c r="M37" s="11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102</v>
      </c>
      <c r="BA37" s="11">
        <v>101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36161</v>
      </c>
      <c r="F38" s="3" t="s">
        <v>132</v>
      </c>
      <c r="G38" s="10">
        <v>296</v>
      </c>
      <c r="H38" s="10">
        <v>142</v>
      </c>
      <c r="I38" s="10">
        <v>154</v>
      </c>
      <c r="J38" s="10">
        <v>291</v>
      </c>
      <c r="K38" s="10">
        <v>139</v>
      </c>
      <c r="L38" s="10">
        <v>152</v>
      </c>
      <c r="M38" s="11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100</v>
      </c>
      <c r="BA38" s="11">
        <v>99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36161</v>
      </c>
      <c r="F39" s="3" t="s">
        <v>133</v>
      </c>
      <c r="G39" s="10">
        <v>287</v>
      </c>
      <c r="H39" s="10">
        <v>147</v>
      </c>
      <c r="I39" s="10">
        <v>140</v>
      </c>
      <c r="J39" s="10">
        <v>282</v>
      </c>
      <c r="K39" s="10">
        <v>144</v>
      </c>
      <c r="L39" s="10">
        <v>138</v>
      </c>
      <c r="M39" s="11">
        <v>5</v>
      </c>
      <c r="N39" s="10">
        <v>3</v>
      </c>
      <c r="O39" s="10">
        <v>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109</v>
      </c>
      <c r="BA39" s="11">
        <v>105</v>
      </c>
      <c r="BB39" s="11">
        <v>4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36161</v>
      </c>
      <c r="F40" s="3" t="s">
        <v>134</v>
      </c>
      <c r="G40" s="10">
        <v>318</v>
      </c>
      <c r="H40" s="10">
        <v>159</v>
      </c>
      <c r="I40" s="10">
        <v>159</v>
      </c>
      <c r="J40" s="10">
        <v>311</v>
      </c>
      <c r="K40" s="10">
        <v>155</v>
      </c>
      <c r="L40" s="10">
        <v>156</v>
      </c>
      <c r="M40" s="11">
        <v>7</v>
      </c>
      <c r="N40" s="10">
        <v>4</v>
      </c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105</v>
      </c>
      <c r="BA40" s="11">
        <v>100</v>
      </c>
      <c r="BB40" s="11">
        <v>5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36161</v>
      </c>
      <c r="F41" s="3" t="s">
        <v>135</v>
      </c>
      <c r="G41" s="10">
        <v>166</v>
      </c>
      <c r="H41" s="10">
        <v>79</v>
      </c>
      <c r="I41" s="10">
        <v>87</v>
      </c>
      <c r="J41" s="10">
        <v>165</v>
      </c>
      <c r="K41" s="10">
        <v>79</v>
      </c>
      <c r="L41" s="10">
        <v>86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53</v>
      </c>
      <c r="BA41" s="11">
        <v>52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36161</v>
      </c>
      <c r="F42" s="3" t="s">
        <v>136</v>
      </c>
      <c r="G42" s="10">
        <v>201</v>
      </c>
      <c r="H42" s="10">
        <v>93</v>
      </c>
      <c r="I42" s="10">
        <v>108</v>
      </c>
      <c r="J42" s="10">
        <v>201</v>
      </c>
      <c r="K42" s="10">
        <v>93</v>
      </c>
      <c r="L42" s="10">
        <v>108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69</v>
      </c>
      <c r="BA42" s="11">
        <v>69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36161</v>
      </c>
      <c r="F43" s="3" t="s">
        <v>137</v>
      </c>
      <c r="G43" s="10">
        <v>543</v>
      </c>
      <c r="H43" s="10">
        <v>227</v>
      </c>
      <c r="I43" s="10">
        <v>316</v>
      </c>
      <c r="J43" s="10">
        <v>533</v>
      </c>
      <c r="K43" s="10">
        <v>226</v>
      </c>
      <c r="L43" s="10">
        <v>307</v>
      </c>
      <c r="M43" s="11">
        <v>10</v>
      </c>
      <c r="N43" s="10">
        <v>1</v>
      </c>
      <c r="O43" s="10">
        <v>9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236</v>
      </c>
      <c r="BA43" s="11">
        <v>228</v>
      </c>
      <c r="BB43" s="11">
        <v>8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36161</v>
      </c>
      <c r="F44" s="3" t="s">
        <v>138</v>
      </c>
      <c r="G44" s="10">
        <v>238</v>
      </c>
      <c r="H44" s="10">
        <v>106</v>
      </c>
      <c r="I44" s="10">
        <v>132</v>
      </c>
      <c r="J44" s="10">
        <v>234</v>
      </c>
      <c r="K44" s="10">
        <v>105</v>
      </c>
      <c r="L44" s="10">
        <v>129</v>
      </c>
      <c r="M44" s="11">
        <v>4</v>
      </c>
      <c r="N44" s="10">
        <v>1</v>
      </c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93</v>
      </c>
      <c r="BA44" s="11">
        <v>91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36161</v>
      </c>
      <c r="F45" s="3" t="s">
        <v>139</v>
      </c>
      <c r="G45" s="10">
        <v>500</v>
      </c>
      <c r="H45" s="10">
        <v>240</v>
      </c>
      <c r="I45" s="10">
        <v>260</v>
      </c>
      <c r="J45" s="10">
        <v>490</v>
      </c>
      <c r="K45" s="10">
        <v>235</v>
      </c>
      <c r="L45" s="10">
        <v>255</v>
      </c>
      <c r="M45" s="11">
        <v>10</v>
      </c>
      <c r="N45" s="10">
        <v>5</v>
      </c>
      <c r="O45" s="10">
        <v>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177</v>
      </c>
      <c r="BA45" s="11">
        <v>173</v>
      </c>
      <c r="BB45" s="11">
        <v>4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36161</v>
      </c>
      <c r="F46" s="3" t="s">
        <v>140</v>
      </c>
      <c r="G46" s="10">
        <v>497</v>
      </c>
      <c r="H46" s="10">
        <v>238</v>
      </c>
      <c r="I46" s="10">
        <v>259</v>
      </c>
      <c r="J46" s="10">
        <v>487</v>
      </c>
      <c r="K46" s="10">
        <v>233</v>
      </c>
      <c r="L46" s="10">
        <v>254</v>
      </c>
      <c r="M46" s="11">
        <v>10</v>
      </c>
      <c r="N46" s="10">
        <v>5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209</v>
      </c>
      <c r="BA46" s="11">
        <v>204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36161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36161</v>
      </c>
      <c r="F48" s="3" t="s">
        <v>153</v>
      </c>
      <c r="G48" s="10">
        <v>161</v>
      </c>
      <c r="H48" s="10">
        <v>78</v>
      </c>
      <c r="I48" s="10">
        <v>83</v>
      </c>
      <c r="J48" s="10">
        <v>160</v>
      </c>
      <c r="K48" s="10">
        <v>78</v>
      </c>
      <c r="L48" s="10">
        <v>82</v>
      </c>
      <c r="M48" s="11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58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36161</v>
      </c>
      <c r="F49" s="3" t="s">
        <v>407</v>
      </c>
      <c r="G49" s="10">
        <v>287</v>
      </c>
      <c r="H49" s="10">
        <v>132</v>
      </c>
      <c r="I49" s="10">
        <v>155</v>
      </c>
      <c r="J49" s="10">
        <v>287</v>
      </c>
      <c r="K49" s="10">
        <v>132</v>
      </c>
      <c r="L49" s="10">
        <v>155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106</v>
      </c>
      <c r="BA49" s="11">
        <v>106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36161</v>
      </c>
      <c r="F50" s="3" t="s">
        <v>154</v>
      </c>
      <c r="G50" s="10">
        <v>359</v>
      </c>
      <c r="H50" s="10">
        <v>172</v>
      </c>
      <c r="I50" s="10">
        <v>187</v>
      </c>
      <c r="J50" s="10">
        <v>359</v>
      </c>
      <c r="K50" s="10">
        <v>172</v>
      </c>
      <c r="L50" s="10">
        <v>187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141</v>
      </c>
      <c r="BA50" s="11">
        <v>141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36161</v>
      </c>
      <c r="F51" s="3" t="s">
        <v>155</v>
      </c>
      <c r="G51" s="10">
        <v>188</v>
      </c>
      <c r="H51" s="10">
        <v>93</v>
      </c>
      <c r="I51" s="10">
        <v>95</v>
      </c>
      <c r="J51" s="10">
        <v>188</v>
      </c>
      <c r="K51" s="10">
        <v>93</v>
      </c>
      <c r="L51" s="10">
        <v>95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65</v>
      </c>
      <c r="BA51" s="11">
        <v>65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36161</v>
      </c>
      <c r="F52" s="3" t="s">
        <v>156</v>
      </c>
      <c r="G52" s="10">
        <v>305</v>
      </c>
      <c r="H52" s="10">
        <v>152</v>
      </c>
      <c r="I52" s="10">
        <v>153</v>
      </c>
      <c r="J52" s="10">
        <v>301</v>
      </c>
      <c r="K52" s="10">
        <v>150</v>
      </c>
      <c r="L52" s="10">
        <v>151</v>
      </c>
      <c r="M52" s="11">
        <v>4</v>
      </c>
      <c r="N52" s="10">
        <v>2</v>
      </c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105</v>
      </c>
      <c r="BA52" s="11">
        <v>101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36161</v>
      </c>
      <c r="F53" s="3" t="s">
        <v>157</v>
      </c>
      <c r="G53" s="10">
        <v>154</v>
      </c>
      <c r="H53" s="10">
        <v>74</v>
      </c>
      <c r="I53" s="10">
        <v>80</v>
      </c>
      <c r="J53" s="10">
        <v>154</v>
      </c>
      <c r="K53" s="10">
        <v>74</v>
      </c>
      <c r="L53" s="10">
        <v>80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47</v>
      </c>
      <c r="BA53" s="11">
        <v>47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36161</v>
      </c>
      <c r="F54" s="3" t="s">
        <v>158</v>
      </c>
      <c r="G54" s="10">
        <v>116</v>
      </c>
      <c r="H54" s="10">
        <v>53</v>
      </c>
      <c r="I54" s="10">
        <v>63</v>
      </c>
      <c r="J54" s="10">
        <v>116</v>
      </c>
      <c r="K54" s="10">
        <v>53</v>
      </c>
      <c r="L54" s="10">
        <v>63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42</v>
      </c>
      <c r="BA54" s="11">
        <v>42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36161</v>
      </c>
      <c r="F55" s="17" t="s">
        <v>371</v>
      </c>
      <c r="G55" s="10">
        <v>717</v>
      </c>
      <c r="H55" s="10">
        <v>347</v>
      </c>
      <c r="I55" s="10">
        <v>370</v>
      </c>
      <c r="J55" s="10">
        <v>711</v>
      </c>
      <c r="K55" s="10">
        <v>345</v>
      </c>
      <c r="L55" s="10">
        <v>366</v>
      </c>
      <c r="M55" s="11">
        <v>6</v>
      </c>
      <c r="N55" s="10">
        <v>2</v>
      </c>
      <c r="O55" s="10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246</v>
      </c>
      <c r="BA55" s="11">
        <v>242</v>
      </c>
      <c r="BB55" s="11">
        <v>4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36161</v>
      </c>
      <c r="F56" s="3" t="s">
        <v>159</v>
      </c>
      <c r="G56" s="10">
        <v>393</v>
      </c>
      <c r="H56" s="10">
        <v>198</v>
      </c>
      <c r="I56" s="10">
        <v>195</v>
      </c>
      <c r="J56" s="10">
        <v>388</v>
      </c>
      <c r="K56" s="10">
        <v>196</v>
      </c>
      <c r="L56" s="10">
        <v>192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120</v>
      </c>
      <c r="BA56" s="11">
        <v>118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36161</v>
      </c>
      <c r="F57" s="3" t="s">
        <v>160</v>
      </c>
      <c r="G57" s="10">
        <v>263</v>
      </c>
      <c r="H57" s="10">
        <v>130</v>
      </c>
      <c r="I57" s="10">
        <v>133</v>
      </c>
      <c r="J57" s="10">
        <v>263</v>
      </c>
      <c r="K57" s="10">
        <v>130</v>
      </c>
      <c r="L57" s="10">
        <v>133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88</v>
      </c>
      <c r="BA57" s="11">
        <v>88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36161</v>
      </c>
      <c r="F58" s="17" t="s">
        <v>161</v>
      </c>
      <c r="G58" s="10">
        <v>181</v>
      </c>
      <c r="H58" s="10">
        <v>93</v>
      </c>
      <c r="I58" s="10">
        <v>88</v>
      </c>
      <c r="J58" s="10">
        <v>181</v>
      </c>
      <c r="K58" s="10">
        <v>93</v>
      </c>
      <c r="L58" s="10">
        <v>88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36161</v>
      </c>
      <c r="F59" s="3" t="s">
        <v>162</v>
      </c>
      <c r="G59" s="10">
        <v>266</v>
      </c>
      <c r="H59" s="10">
        <v>129</v>
      </c>
      <c r="I59" s="10">
        <v>137</v>
      </c>
      <c r="J59" s="10">
        <v>261</v>
      </c>
      <c r="K59" s="10">
        <v>127</v>
      </c>
      <c r="L59" s="10">
        <v>134</v>
      </c>
      <c r="M59" s="11">
        <v>5</v>
      </c>
      <c r="N59" s="10">
        <v>2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88</v>
      </c>
      <c r="BA59" s="11">
        <v>87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36161</v>
      </c>
      <c r="F60" s="3" t="s">
        <v>177</v>
      </c>
      <c r="G60" s="10">
        <v>319</v>
      </c>
      <c r="H60" s="10">
        <v>142</v>
      </c>
      <c r="I60" s="10">
        <v>177</v>
      </c>
      <c r="J60" s="10">
        <v>316</v>
      </c>
      <c r="K60" s="10">
        <v>141</v>
      </c>
      <c r="L60" s="10">
        <v>175</v>
      </c>
      <c r="M60" s="11">
        <v>3</v>
      </c>
      <c r="N60" s="10">
        <v>1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100</v>
      </c>
      <c r="BA60" s="11">
        <v>97</v>
      </c>
      <c r="BB60" s="11">
        <v>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36161</v>
      </c>
      <c r="F61" s="3" t="s">
        <v>178</v>
      </c>
      <c r="G61" s="10">
        <v>144</v>
      </c>
      <c r="H61" s="10">
        <v>62</v>
      </c>
      <c r="I61" s="10">
        <v>82</v>
      </c>
      <c r="J61" s="10">
        <v>144</v>
      </c>
      <c r="K61" s="10">
        <v>62</v>
      </c>
      <c r="L61" s="10">
        <v>82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78</v>
      </c>
      <c r="BA61" s="11">
        <v>78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36161</v>
      </c>
      <c r="F62" s="3" t="s">
        <v>179</v>
      </c>
      <c r="G62" s="10">
        <v>29</v>
      </c>
      <c r="H62" s="10">
        <v>15</v>
      </c>
      <c r="I62" s="10">
        <v>14</v>
      </c>
      <c r="J62" s="10">
        <v>29</v>
      </c>
      <c r="K62" s="10">
        <v>15</v>
      </c>
      <c r="L62" s="10">
        <v>14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36161</v>
      </c>
      <c r="F63" s="3" t="s">
        <v>180</v>
      </c>
      <c r="G63" s="10">
        <v>72</v>
      </c>
      <c r="H63" s="10">
        <v>38</v>
      </c>
      <c r="I63" s="10">
        <v>34</v>
      </c>
      <c r="J63" s="10">
        <v>72</v>
      </c>
      <c r="K63" s="10">
        <v>38</v>
      </c>
      <c r="L63" s="10">
        <v>34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36161</v>
      </c>
      <c r="F64" s="3" t="s">
        <v>181</v>
      </c>
      <c r="G64" s="10">
        <v>51</v>
      </c>
      <c r="H64" s="10">
        <v>24</v>
      </c>
      <c r="I64" s="10">
        <v>27</v>
      </c>
      <c r="J64" s="10">
        <v>51</v>
      </c>
      <c r="K64" s="10">
        <v>24</v>
      </c>
      <c r="L64" s="10">
        <v>27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36161</v>
      </c>
      <c r="F65" s="3" t="s">
        <v>182</v>
      </c>
      <c r="G65" s="10">
        <v>67</v>
      </c>
      <c r="H65" s="10">
        <v>34</v>
      </c>
      <c r="I65" s="10">
        <v>33</v>
      </c>
      <c r="J65" s="10">
        <v>67</v>
      </c>
      <c r="K65" s="10">
        <v>34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36161</v>
      </c>
      <c r="F66" s="3" t="s">
        <v>183</v>
      </c>
      <c r="G66" s="10">
        <v>54</v>
      </c>
      <c r="H66" s="10">
        <v>27</v>
      </c>
      <c r="I66" s="10">
        <v>27</v>
      </c>
      <c r="J66" s="10">
        <v>54</v>
      </c>
      <c r="K66" s="10">
        <v>27</v>
      </c>
      <c r="L66" s="10">
        <v>27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36161</v>
      </c>
      <c r="F67" s="3" t="s">
        <v>184</v>
      </c>
      <c r="G67" s="10">
        <v>217</v>
      </c>
      <c r="H67" s="10">
        <v>101</v>
      </c>
      <c r="I67" s="10">
        <v>116</v>
      </c>
      <c r="J67" s="10">
        <v>217</v>
      </c>
      <c r="K67" s="10">
        <v>101</v>
      </c>
      <c r="L67" s="10">
        <v>116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36161</v>
      </c>
      <c r="F68" s="3" t="s">
        <v>185</v>
      </c>
      <c r="G68" s="10">
        <v>123</v>
      </c>
      <c r="H68" s="10">
        <v>60</v>
      </c>
      <c r="I68" s="10">
        <v>63</v>
      </c>
      <c r="J68" s="10">
        <v>123</v>
      </c>
      <c r="K68" s="10">
        <v>60</v>
      </c>
      <c r="L68" s="10">
        <v>63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31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36161</v>
      </c>
      <c r="F69" s="3" t="s">
        <v>186</v>
      </c>
      <c r="G69" s="10">
        <v>112</v>
      </c>
      <c r="H69" s="10">
        <v>49</v>
      </c>
      <c r="I69" s="10">
        <v>63</v>
      </c>
      <c r="J69" s="10">
        <v>112</v>
      </c>
      <c r="K69" s="10">
        <v>49</v>
      </c>
      <c r="L69" s="10">
        <v>63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36161</v>
      </c>
      <c r="F70" s="3" t="s">
        <v>187</v>
      </c>
      <c r="G70" s="10">
        <v>60</v>
      </c>
      <c r="H70" s="10">
        <v>31</v>
      </c>
      <c r="I70" s="10">
        <v>29</v>
      </c>
      <c r="J70" s="10">
        <v>60</v>
      </c>
      <c r="K70" s="10">
        <v>31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36161</v>
      </c>
      <c r="F71" s="3" t="s">
        <v>188</v>
      </c>
      <c r="G71" s="10">
        <v>59</v>
      </c>
      <c r="H71" s="10">
        <v>28</v>
      </c>
      <c r="I71" s="10">
        <v>31</v>
      </c>
      <c r="J71" s="10">
        <v>59</v>
      </c>
      <c r="K71" s="10">
        <v>28</v>
      </c>
      <c r="L71" s="10">
        <v>31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36161</v>
      </c>
      <c r="F72" s="3" t="s">
        <v>189</v>
      </c>
      <c r="G72" s="10">
        <v>80</v>
      </c>
      <c r="H72" s="10">
        <v>37</v>
      </c>
      <c r="I72" s="10">
        <v>43</v>
      </c>
      <c r="J72" s="10">
        <v>80</v>
      </c>
      <c r="K72" s="10">
        <v>37</v>
      </c>
      <c r="L72" s="10">
        <v>43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36161</v>
      </c>
      <c r="F73" s="3" t="s">
        <v>190</v>
      </c>
      <c r="G73" s="10">
        <v>525</v>
      </c>
      <c r="H73" s="10">
        <v>255</v>
      </c>
      <c r="I73" s="10">
        <v>270</v>
      </c>
      <c r="J73" s="10">
        <v>525</v>
      </c>
      <c r="K73" s="10">
        <v>255</v>
      </c>
      <c r="L73" s="10">
        <v>270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118</v>
      </c>
      <c r="BA73" s="11">
        <v>118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36161</v>
      </c>
      <c r="F74" s="3" t="s">
        <v>201</v>
      </c>
      <c r="G74" s="10">
        <v>115</v>
      </c>
      <c r="H74" s="10">
        <v>59</v>
      </c>
      <c r="I74" s="10">
        <v>56</v>
      </c>
      <c r="J74" s="10">
        <v>115</v>
      </c>
      <c r="K74" s="10">
        <v>59</v>
      </c>
      <c r="L74" s="10">
        <v>56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36161</v>
      </c>
      <c r="F75" s="3" t="s">
        <v>202</v>
      </c>
      <c r="G75" s="10">
        <v>188</v>
      </c>
      <c r="H75" s="10">
        <v>92</v>
      </c>
      <c r="I75" s="10">
        <v>96</v>
      </c>
      <c r="J75" s="10">
        <v>187</v>
      </c>
      <c r="K75" s="10">
        <v>92</v>
      </c>
      <c r="L75" s="10">
        <v>95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45</v>
      </c>
      <c r="BA75" s="11">
        <v>44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36161</v>
      </c>
      <c r="F76" s="3" t="s">
        <v>203</v>
      </c>
      <c r="G76" s="10">
        <v>239</v>
      </c>
      <c r="H76" s="10">
        <v>115</v>
      </c>
      <c r="I76" s="10">
        <v>124</v>
      </c>
      <c r="J76" s="10">
        <v>239</v>
      </c>
      <c r="K76" s="10">
        <v>115</v>
      </c>
      <c r="L76" s="10">
        <v>124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36161</v>
      </c>
      <c r="F77" s="3" t="s">
        <v>204</v>
      </c>
      <c r="G77" s="10">
        <v>144</v>
      </c>
      <c r="H77" s="10">
        <v>69</v>
      </c>
      <c r="I77" s="10">
        <v>75</v>
      </c>
      <c r="J77" s="10">
        <v>144</v>
      </c>
      <c r="K77" s="10">
        <v>69</v>
      </c>
      <c r="L77" s="10">
        <v>75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36161</v>
      </c>
      <c r="F78" s="3" t="s">
        <v>205</v>
      </c>
      <c r="G78" s="10">
        <v>101</v>
      </c>
      <c r="H78" s="10">
        <v>51</v>
      </c>
      <c r="I78" s="10">
        <v>50</v>
      </c>
      <c r="J78" s="10">
        <v>101</v>
      </c>
      <c r="K78" s="10">
        <v>51</v>
      </c>
      <c r="L78" s="10">
        <v>50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28</v>
      </c>
      <c r="BA78" s="11">
        <v>28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36161</v>
      </c>
      <c r="F79" s="3" t="s">
        <v>206</v>
      </c>
      <c r="G79" s="10">
        <v>117</v>
      </c>
      <c r="H79" s="10">
        <v>58</v>
      </c>
      <c r="I79" s="10">
        <v>59</v>
      </c>
      <c r="J79" s="10">
        <v>117</v>
      </c>
      <c r="K79" s="10">
        <v>58</v>
      </c>
      <c r="L79" s="10">
        <v>59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25</v>
      </c>
      <c r="BA79" s="11">
        <v>25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36161</v>
      </c>
      <c r="F80" s="3" t="s">
        <v>207</v>
      </c>
      <c r="G80" s="10">
        <v>375</v>
      </c>
      <c r="H80" s="10">
        <v>182</v>
      </c>
      <c r="I80" s="10">
        <v>193</v>
      </c>
      <c r="J80" s="10">
        <v>374</v>
      </c>
      <c r="K80" s="10">
        <v>182</v>
      </c>
      <c r="L80" s="10">
        <v>192</v>
      </c>
      <c r="M80" s="11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106</v>
      </c>
      <c r="BA80" s="11">
        <v>105</v>
      </c>
      <c r="BB80" s="11">
        <v>1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36161</v>
      </c>
      <c r="F81" s="3" t="s">
        <v>208</v>
      </c>
      <c r="G81" s="10">
        <v>338</v>
      </c>
      <c r="H81" s="10">
        <v>167</v>
      </c>
      <c r="I81" s="10">
        <v>171</v>
      </c>
      <c r="J81" s="10">
        <v>338</v>
      </c>
      <c r="K81" s="10">
        <v>167</v>
      </c>
      <c r="L81" s="10">
        <v>171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36161</v>
      </c>
      <c r="F82" s="3" t="s">
        <v>209</v>
      </c>
      <c r="G82" s="10">
        <v>148</v>
      </c>
      <c r="H82" s="10">
        <v>77</v>
      </c>
      <c r="I82" s="10">
        <v>71</v>
      </c>
      <c r="J82" s="10">
        <v>148</v>
      </c>
      <c r="K82" s="10">
        <v>77</v>
      </c>
      <c r="L82" s="10">
        <v>71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43</v>
      </c>
      <c r="BA82" s="11">
        <v>43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36161</v>
      </c>
      <c r="F83" s="3" t="s">
        <v>210</v>
      </c>
      <c r="G83" s="10">
        <v>212</v>
      </c>
      <c r="H83" s="10">
        <v>102</v>
      </c>
      <c r="I83" s="10">
        <v>110</v>
      </c>
      <c r="J83" s="10">
        <v>212</v>
      </c>
      <c r="K83" s="10">
        <v>102</v>
      </c>
      <c r="L83" s="10">
        <v>110</v>
      </c>
      <c r="M83" s="11" t="s">
        <v>401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66</v>
      </c>
      <c r="BA83" s="11">
        <v>66</v>
      </c>
      <c r="BB83" s="10"/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36161</v>
      </c>
      <c r="F84" s="3" t="s">
        <v>217</v>
      </c>
      <c r="G84" s="10">
        <v>107</v>
      </c>
      <c r="H84" s="10">
        <v>49</v>
      </c>
      <c r="I84" s="10">
        <v>58</v>
      </c>
      <c r="J84" s="10">
        <v>107</v>
      </c>
      <c r="K84" s="10">
        <v>49</v>
      </c>
      <c r="L84" s="10">
        <v>58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36161</v>
      </c>
      <c r="F85" s="3" t="s">
        <v>218</v>
      </c>
      <c r="G85" s="10">
        <v>88</v>
      </c>
      <c r="H85" s="10">
        <v>41</v>
      </c>
      <c r="I85" s="10">
        <v>47</v>
      </c>
      <c r="J85" s="10">
        <v>88</v>
      </c>
      <c r="K85" s="10">
        <v>41</v>
      </c>
      <c r="L85" s="10">
        <v>47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36161</v>
      </c>
      <c r="F86" s="3" t="s">
        <v>219</v>
      </c>
      <c r="G86" s="10">
        <v>179</v>
      </c>
      <c r="H86" s="10">
        <v>80</v>
      </c>
      <c r="I86" s="10">
        <v>99</v>
      </c>
      <c r="J86" s="10">
        <v>179</v>
      </c>
      <c r="K86" s="10">
        <v>80</v>
      </c>
      <c r="L86" s="10">
        <v>99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45</v>
      </c>
      <c r="BA86" s="11">
        <v>45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36161</v>
      </c>
      <c r="F87" s="3" t="s">
        <v>220</v>
      </c>
      <c r="G87" s="10">
        <v>108</v>
      </c>
      <c r="H87" s="10">
        <v>50</v>
      </c>
      <c r="I87" s="10">
        <v>58</v>
      </c>
      <c r="J87" s="10">
        <v>106</v>
      </c>
      <c r="K87" s="10">
        <v>50</v>
      </c>
      <c r="L87" s="10">
        <v>56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36161</v>
      </c>
      <c r="F88" s="3" t="s">
        <v>221</v>
      </c>
      <c r="G88" s="10">
        <v>172</v>
      </c>
      <c r="H88" s="10">
        <v>81</v>
      </c>
      <c r="I88" s="10">
        <v>91</v>
      </c>
      <c r="J88" s="10">
        <v>172</v>
      </c>
      <c r="K88" s="10">
        <v>81</v>
      </c>
      <c r="L88" s="10">
        <v>91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36161</v>
      </c>
      <c r="F89" s="3" t="s">
        <v>222</v>
      </c>
      <c r="G89" s="10">
        <v>197</v>
      </c>
      <c r="H89" s="10">
        <v>98</v>
      </c>
      <c r="I89" s="10">
        <v>99</v>
      </c>
      <c r="J89" s="10">
        <v>197</v>
      </c>
      <c r="K89" s="10">
        <v>98</v>
      </c>
      <c r="L89" s="10">
        <v>99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54</v>
      </c>
      <c r="BA89" s="11">
        <v>54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36161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36161</v>
      </c>
      <c r="F91" s="3" t="s">
        <v>231</v>
      </c>
      <c r="G91" s="10">
        <v>290</v>
      </c>
      <c r="H91" s="10">
        <v>137</v>
      </c>
      <c r="I91" s="10">
        <v>153</v>
      </c>
      <c r="J91" s="10">
        <v>290</v>
      </c>
      <c r="K91" s="10">
        <v>137</v>
      </c>
      <c r="L91" s="10">
        <v>153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92</v>
      </c>
      <c r="BA91" s="11">
        <v>92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36161</v>
      </c>
      <c r="F92" s="3" t="s">
        <v>232</v>
      </c>
      <c r="G92" s="10">
        <v>140</v>
      </c>
      <c r="H92" s="10">
        <v>67</v>
      </c>
      <c r="I92" s="10">
        <v>73</v>
      </c>
      <c r="J92" s="10">
        <v>140</v>
      </c>
      <c r="K92" s="10">
        <v>67</v>
      </c>
      <c r="L92" s="10">
        <v>73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36161</v>
      </c>
      <c r="F93" s="3" t="s">
        <v>233</v>
      </c>
      <c r="G93" s="10">
        <v>193</v>
      </c>
      <c r="H93" s="10">
        <v>92</v>
      </c>
      <c r="I93" s="10">
        <v>101</v>
      </c>
      <c r="J93" s="10">
        <v>192</v>
      </c>
      <c r="K93" s="10">
        <v>91</v>
      </c>
      <c r="L93" s="10">
        <v>101</v>
      </c>
      <c r="M93" s="11">
        <v>1</v>
      </c>
      <c r="N93" s="10">
        <v>1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57</v>
      </c>
      <c r="BA93" s="11">
        <v>56</v>
      </c>
      <c r="BB93" s="11">
        <v>1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36161</v>
      </c>
      <c r="F94" s="3" t="s">
        <v>234</v>
      </c>
      <c r="G94" s="10">
        <v>293</v>
      </c>
      <c r="H94" s="10">
        <v>141</v>
      </c>
      <c r="I94" s="10">
        <v>152</v>
      </c>
      <c r="J94" s="10">
        <v>289</v>
      </c>
      <c r="K94" s="10">
        <v>139</v>
      </c>
      <c r="L94" s="10">
        <v>150</v>
      </c>
      <c r="M94" s="11">
        <v>4</v>
      </c>
      <c r="N94" s="10">
        <v>2</v>
      </c>
      <c r="O94" s="10">
        <v>2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88</v>
      </c>
      <c r="BA94" s="11">
        <v>87</v>
      </c>
      <c r="BB94" s="11">
        <v>1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36161</v>
      </c>
      <c r="F95" s="3" t="s">
        <v>235</v>
      </c>
      <c r="G95" s="10">
        <v>143</v>
      </c>
      <c r="H95" s="10">
        <v>70</v>
      </c>
      <c r="I95" s="10">
        <v>73</v>
      </c>
      <c r="J95" s="10">
        <v>143</v>
      </c>
      <c r="K95" s="10">
        <v>70</v>
      </c>
      <c r="L95" s="10">
        <v>73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36161</v>
      </c>
      <c r="F96" s="3" t="s">
        <v>236</v>
      </c>
      <c r="G96" s="10">
        <v>96</v>
      </c>
      <c r="H96" s="10">
        <v>50</v>
      </c>
      <c r="I96" s="10">
        <v>46</v>
      </c>
      <c r="J96" s="10">
        <v>96</v>
      </c>
      <c r="K96" s="10">
        <v>50</v>
      </c>
      <c r="L96" s="10">
        <v>46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27</v>
      </c>
      <c r="BA96" s="11">
        <v>27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36161</v>
      </c>
      <c r="F97" s="3" t="s">
        <v>237</v>
      </c>
      <c r="G97" s="10">
        <v>74</v>
      </c>
      <c r="H97" s="10">
        <v>38</v>
      </c>
      <c r="I97" s="10">
        <v>36</v>
      </c>
      <c r="J97" s="10">
        <v>72</v>
      </c>
      <c r="K97" s="10">
        <v>38</v>
      </c>
      <c r="L97" s="10">
        <v>34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22</v>
      </c>
      <c r="BA97" s="11">
        <v>20</v>
      </c>
      <c r="BB97" s="15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36161</v>
      </c>
      <c r="F98" s="3" t="s">
        <v>238</v>
      </c>
      <c r="G98" s="10">
        <v>142</v>
      </c>
      <c r="H98" s="10">
        <v>66</v>
      </c>
      <c r="I98" s="10">
        <v>76</v>
      </c>
      <c r="J98" s="10">
        <v>142</v>
      </c>
      <c r="K98" s="10">
        <v>66</v>
      </c>
      <c r="L98" s="10">
        <v>76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1">
        <v>38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36161</v>
      </c>
      <c r="F99" s="3" t="s">
        <v>248</v>
      </c>
      <c r="G99" s="10">
        <v>184</v>
      </c>
      <c r="H99" s="10">
        <v>87</v>
      </c>
      <c r="I99" s="10">
        <v>97</v>
      </c>
      <c r="J99" s="10">
        <v>180</v>
      </c>
      <c r="K99" s="10">
        <v>85</v>
      </c>
      <c r="L99" s="10">
        <v>95</v>
      </c>
      <c r="M99" s="11">
        <v>4</v>
      </c>
      <c r="N99" s="10">
        <v>2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60</v>
      </c>
      <c r="BA99" s="11">
        <v>58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36161</v>
      </c>
      <c r="F100" s="3" t="s">
        <v>249</v>
      </c>
      <c r="G100" s="10">
        <v>218</v>
      </c>
      <c r="H100" s="10">
        <v>99</v>
      </c>
      <c r="I100" s="10">
        <v>119</v>
      </c>
      <c r="J100" s="10">
        <v>218</v>
      </c>
      <c r="K100" s="10">
        <v>99</v>
      </c>
      <c r="L100" s="10">
        <v>119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63</v>
      </c>
      <c r="BA100" s="11">
        <v>63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36161</v>
      </c>
      <c r="F101" s="3" t="s">
        <v>250</v>
      </c>
      <c r="G101" s="10">
        <v>150</v>
      </c>
      <c r="H101" s="10">
        <v>76</v>
      </c>
      <c r="I101" s="10">
        <v>74</v>
      </c>
      <c r="J101" s="10">
        <v>150</v>
      </c>
      <c r="K101" s="10">
        <v>76</v>
      </c>
      <c r="L101" s="10">
        <v>74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43</v>
      </c>
      <c r="BA101" s="11">
        <v>43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36161</v>
      </c>
      <c r="F102" s="3" t="s">
        <v>251</v>
      </c>
      <c r="G102" s="10">
        <v>110</v>
      </c>
      <c r="H102" s="10">
        <v>50</v>
      </c>
      <c r="I102" s="10">
        <v>60</v>
      </c>
      <c r="J102" s="10">
        <v>110</v>
      </c>
      <c r="K102" s="10">
        <v>50</v>
      </c>
      <c r="L102" s="10">
        <v>60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1">
        <v>35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36161</v>
      </c>
      <c r="F103" s="3" t="s">
        <v>252</v>
      </c>
      <c r="G103" s="10">
        <v>236</v>
      </c>
      <c r="H103" s="10">
        <v>108</v>
      </c>
      <c r="I103" s="10">
        <v>128</v>
      </c>
      <c r="J103" s="10">
        <v>236</v>
      </c>
      <c r="K103" s="10">
        <v>108</v>
      </c>
      <c r="L103" s="10">
        <v>128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63</v>
      </c>
      <c r="BA103" s="11">
        <v>63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36161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36161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36161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36161</v>
      </c>
      <c r="F107" s="3" t="s">
        <v>253</v>
      </c>
      <c r="G107" s="10">
        <v>172</v>
      </c>
      <c r="H107" s="10">
        <v>83</v>
      </c>
      <c r="I107" s="10">
        <v>89</v>
      </c>
      <c r="J107" s="10">
        <v>165</v>
      </c>
      <c r="K107" s="10">
        <v>79</v>
      </c>
      <c r="L107" s="10">
        <v>86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46</v>
      </c>
      <c r="BB107" s="15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36161</v>
      </c>
      <c r="F108" s="3" t="s">
        <v>254</v>
      </c>
      <c r="G108" s="10">
        <v>230</v>
      </c>
      <c r="H108" s="10">
        <v>122</v>
      </c>
      <c r="I108" s="10">
        <v>108</v>
      </c>
      <c r="J108" s="10">
        <v>230</v>
      </c>
      <c r="K108" s="10">
        <v>122</v>
      </c>
      <c r="L108" s="10">
        <v>108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69</v>
      </c>
      <c r="BA108" s="11">
        <v>69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36161</v>
      </c>
      <c r="F109" s="3" t="s">
        <v>255</v>
      </c>
      <c r="G109" s="10">
        <v>157</v>
      </c>
      <c r="H109" s="10">
        <v>83</v>
      </c>
      <c r="I109" s="10">
        <v>74</v>
      </c>
      <c r="J109" s="10">
        <v>157</v>
      </c>
      <c r="K109" s="10">
        <v>83</v>
      </c>
      <c r="L109" s="10">
        <v>74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41</v>
      </c>
      <c r="BA109" s="11">
        <v>41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36161</v>
      </c>
      <c r="F110" s="3" t="s">
        <v>256</v>
      </c>
      <c r="G110" s="10">
        <v>117</v>
      </c>
      <c r="H110" s="10">
        <v>60</v>
      </c>
      <c r="I110" s="10">
        <v>57</v>
      </c>
      <c r="J110" s="10">
        <v>116</v>
      </c>
      <c r="K110" s="10">
        <v>60</v>
      </c>
      <c r="L110" s="10">
        <v>56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36161</v>
      </c>
      <c r="F111" s="3" t="s">
        <v>257</v>
      </c>
      <c r="G111" s="10">
        <v>31</v>
      </c>
      <c r="H111" s="10">
        <v>15</v>
      </c>
      <c r="I111" s="10">
        <v>16</v>
      </c>
      <c r="J111" s="10">
        <v>31</v>
      </c>
      <c r="K111" s="10">
        <v>15</v>
      </c>
      <c r="L111" s="10">
        <v>16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36161</v>
      </c>
      <c r="F112" s="3" t="s">
        <v>258</v>
      </c>
      <c r="G112" s="10">
        <v>135</v>
      </c>
      <c r="H112" s="10">
        <v>63</v>
      </c>
      <c r="I112" s="10">
        <v>72</v>
      </c>
      <c r="J112" s="10">
        <v>135</v>
      </c>
      <c r="K112" s="10">
        <v>63</v>
      </c>
      <c r="L112" s="10">
        <v>72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39</v>
      </c>
      <c r="BA112" s="11">
        <v>39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36161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36161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36161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36161</v>
      </c>
      <c r="F116" s="3" t="s">
        <v>259</v>
      </c>
      <c r="G116" s="10">
        <v>285</v>
      </c>
      <c r="H116" s="10">
        <v>138</v>
      </c>
      <c r="I116" s="10">
        <v>147</v>
      </c>
      <c r="J116" s="10">
        <v>279</v>
      </c>
      <c r="K116" s="10">
        <v>137</v>
      </c>
      <c r="L116" s="10">
        <v>142</v>
      </c>
      <c r="M116" s="11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86</v>
      </c>
      <c r="BA116" s="11">
        <v>83</v>
      </c>
      <c r="BB116" s="15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36161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36161</v>
      </c>
      <c r="F118" s="3" t="s">
        <v>260</v>
      </c>
      <c r="G118" s="10">
        <v>228</v>
      </c>
      <c r="H118" s="10">
        <v>115</v>
      </c>
      <c r="I118" s="10">
        <v>113</v>
      </c>
      <c r="J118" s="10">
        <v>228</v>
      </c>
      <c r="K118" s="10">
        <v>115</v>
      </c>
      <c r="L118" s="10">
        <v>113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36161</v>
      </c>
      <c r="F119" s="3" t="s">
        <v>261</v>
      </c>
      <c r="G119" s="10">
        <v>208</v>
      </c>
      <c r="H119" s="10">
        <v>107</v>
      </c>
      <c r="I119" s="10">
        <v>101</v>
      </c>
      <c r="J119" s="10">
        <v>202</v>
      </c>
      <c r="K119" s="10">
        <v>105</v>
      </c>
      <c r="L119" s="10">
        <v>97</v>
      </c>
      <c r="M119" s="11">
        <v>6</v>
      </c>
      <c r="N119" s="10">
        <v>2</v>
      </c>
      <c r="O119" s="10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77</v>
      </c>
      <c r="BA119" s="11">
        <v>75</v>
      </c>
      <c r="BB119" s="10">
        <v>2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36161</v>
      </c>
      <c r="F120" s="3" t="s">
        <v>262</v>
      </c>
      <c r="G120" s="10">
        <v>209</v>
      </c>
      <c r="H120" s="10">
        <v>106</v>
      </c>
      <c r="I120" s="10">
        <v>103</v>
      </c>
      <c r="J120" s="10">
        <v>204</v>
      </c>
      <c r="K120" s="10">
        <v>104</v>
      </c>
      <c r="L120" s="10">
        <v>100</v>
      </c>
      <c r="M120" s="11">
        <v>5</v>
      </c>
      <c r="N120" s="10">
        <v>2</v>
      </c>
      <c r="O120" s="10">
        <v>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64</v>
      </c>
      <c r="BA120" s="11">
        <v>63</v>
      </c>
      <c r="BB120" s="10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36161</v>
      </c>
      <c r="F121" s="3" t="s">
        <v>263</v>
      </c>
      <c r="G121" s="10">
        <v>191</v>
      </c>
      <c r="H121" s="10">
        <v>99</v>
      </c>
      <c r="I121" s="10">
        <v>92</v>
      </c>
      <c r="J121" s="10">
        <v>185</v>
      </c>
      <c r="K121" s="10">
        <v>93</v>
      </c>
      <c r="L121" s="10">
        <v>92</v>
      </c>
      <c r="M121" s="11">
        <v>6</v>
      </c>
      <c r="N121" s="10">
        <v>6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81</v>
      </c>
      <c r="BA121" s="11">
        <v>75</v>
      </c>
      <c r="BB121" s="10">
        <v>6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36161</v>
      </c>
      <c r="F122" s="3" t="s">
        <v>264</v>
      </c>
      <c r="G122" s="10">
        <v>382</v>
      </c>
      <c r="H122" s="10">
        <v>194</v>
      </c>
      <c r="I122" s="10">
        <v>188</v>
      </c>
      <c r="J122" s="10">
        <v>375</v>
      </c>
      <c r="K122" s="10">
        <v>191</v>
      </c>
      <c r="L122" s="10">
        <v>184</v>
      </c>
      <c r="M122" s="11">
        <v>7</v>
      </c>
      <c r="N122" s="10">
        <v>3</v>
      </c>
      <c r="O122" s="10">
        <v>4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120</v>
      </c>
      <c r="BA122" s="11">
        <v>116</v>
      </c>
      <c r="BB122" s="10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36161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36161</v>
      </c>
      <c r="F124" s="3" t="s">
        <v>265</v>
      </c>
      <c r="G124" s="10">
        <v>215</v>
      </c>
      <c r="H124" s="10">
        <v>105</v>
      </c>
      <c r="I124" s="10">
        <v>110</v>
      </c>
      <c r="J124" s="10">
        <v>205</v>
      </c>
      <c r="K124" s="10">
        <v>101</v>
      </c>
      <c r="L124" s="10">
        <v>104</v>
      </c>
      <c r="M124" s="11">
        <v>10</v>
      </c>
      <c r="N124" s="10">
        <v>4</v>
      </c>
      <c r="O124" s="10">
        <v>6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78</v>
      </c>
      <c r="BA124" s="11">
        <v>73</v>
      </c>
      <c r="BB124" s="10">
        <v>5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36161</v>
      </c>
      <c r="F125" s="3" t="s">
        <v>285</v>
      </c>
      <c r="G125" s="10">
        <v>293</v>
      </c>
      <c r="H125" s="10">
        <v>137</v>
      </c>
      <c r="I125" s="10">
        <v>156</v>
      </c>
      <c r="J125" s="10">
        <v>291</v>
      </c>
      <c r="K125" s="10">
        <v>137</v>
      </c>
      <c r="L125" s="10">
        <v>154</v>
      </c>
      <c r="M125" s="11">
        <v>2</v>
      </c>
      <c r="N125" s="10"/>
      <c r="O125" s="10">
        <v>2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85</v>
      </c>
      <c r="BA125" s="11">
        <v>83</v>
      </c>
      <c r="BB125" s="10">
        <v>2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36161</v>
      </c>
      <c r="F126" s="3" t="s">
        <v>286</v>
      </c>
      <c r="G126" s="10">
        <v>592</v>
      </c>
      <c r="H126" s="10">
        <v>295</v>
      </c>
      <c r="I126" s="10">
        <v>297</v>
      </c>
      <c r="J126" s="10">
        <v>584</v>
      </c>
      <c r="K126" s="10">
        <v>292</v>
      </c>
      <c r="L126" s="10">
        <v>292</v>
      </c>
      <c r="M126" s="11">
        <v>8</v>
      </c>
      <c r="N126" s="10">
        <v>3</v>
      </c>
      <c r="O126" s="10">
        <v>5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184</v>
      </c>
      <c r="BA126" s="11">
        <v>179</v>
      </c>
      <c r="BB126" s="15">
        <v>5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36161</v>
      </c>
      <c r="F127" s="3" t="s">
        <v>287</v>
      </c>
      <c r="G127" s="10">
        <v>230</v>
      </c>
      <c r="H127" s="10">
        <v>135</v>
      </c>
      <c r="I127" s="10">
        <v>95</v>
      </c>
      <c r="J127" s="10">
        <v>223</v>
      </c>
      <c r="K127" s="10">
        <v>131</v>
      </c>
      <c r="L127" s="10">
        <v>92</v>
      </c>
      <c r="M127" s="11">
        <v>7</v>
      </c>
      <c r="N127" s="10">
        <v>4</v>
      </c>
      <c r="O127" s="10">
        <v>3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109</v>
      </c>
      <c r="BA127" s="11">
        <v>107</v>
      </c>
      <c r="BB127" s="15">
        <v>2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36161</v>
      </c>
      <c r="F128" s="3" t="s">
        <v>288</v>
      </c>
      <c r="G128" s="10">
        <v>934</v>
      </c>
      <c r="H128" s="10">
        <v>463</v>
      </c>
      <c r="I128" s="10">
        <v>471</v>
      </c>
      <c r="J128" s="10">
        <v>931</v>
      </c>
      <c r="K128" s="10">
        <v>462</v>
      </c>
      <c r="L128" s="10">
        <v>469</v>
      </c>
      <c r="M128" s="11">
        <v>3</v>
      </c>
      <c r="N128" s="10">
        <v>1</v>
      </c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332</v>
      </c>
      <c r="BA128" s="11">
        <v>329</v>
      </c>
      <c r="BB128" s="15">
        <v>3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36161</v>
      </c>
      <c r="F129" s="3" t="s">
        <v>289</v>
      </c>
      <c r="G129" s="10">
        <v>1336</v>
      </c>
      <c r="H129" s="10">
        <v>661</v>
      </c>
      <c r="I129" s="10">
        <v>675</v>
      </c>
      <c r="J129" s="10">
        <v>1319</v>
      </c>
      <c r="K129" s="10">
        <v>655</v>
      </c>
      <c r="L129" s="10">
        <v>664</v>
      </c>
      <c r="M129" s="11">
        <v>17</v>
      </c>
      <c r="N129" s="10">
        <v>6</v>
      </c>
      <c r="O129" s="10">
        <v>11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405</v>
      </c>
      <c r="BA129" s="11">
        <v>389</v>
      </c>
      <c r="BB129" s="15">
        <v>16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36161</v>
      </c>
      <c r="F130" s="3" t="s">
        <v>290</v>
      </c>
      <c r="G130" s="10">
        <v>207</v>
      </c>
      <c r="H130" s="10">
        <v>97</v>
      </c>
      <c r="I130" s="10">
        <v>110</v>
      </c>
      <c r="J130" s="10">
        <v>203</v>
      </c>
      <c r="K130" s="10">
        <v>94</v>
      </c>
      <c r="L130" s="10">
        <v>109</v>
      </c>
      <c r="M130" s="11">
        <v>4</v>
      </c>
      <c r="N130" s="10">
        <v>3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60</v>
      </c>
      <c r="BA130" s="11">
        <v>56</v>
      </c>
      <c r="BB130" s="15">
        <v>4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36161</v>
      </c>
      <c r="F131" s="3" t="s">
        <v>291</v>
      </c>
      <c r="G131" s="10">
        <v>278</v>
      </c>
      <c r="H131" s="10">
        <v>136</v>
      </c>
      <c r="I131" s="10">
        <v>142</v>
      </c>
      <c r="J131" s="10">
        <v>278</v>
      </c>
      <c r="K131" s="10">
        <v>136</v>
      </c>
      <c r="L131" s="10">
        <v>142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69</v>
      </c>
      <c r="BA131" s="11">
        <v>69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36161</v>
      </c>
      <c r="F132" s="3" t="s">
        <v>292</v>
      </c>
      <c r="G132" s="10">
        <v>270</v>
      </c>
      <c r="H132" s="10">
        <v>118</v>
      </c>
      <c r="I132" s="10">
        <v>152</v>
      </c>
      <c r="J132" s="10">
        <v>253</v>
      </c>
      <c r="K132" s="10">
        <v>118</v>
      </c>
      <c r="L132" s="10">
        <v>135</v>
      </c>
      <c r="M132" s="11">
        <v>17</v>
      </c>
      <c r="N132" s="10"/>
      <c r="O132" s="10">
        <v>17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87</v>
      </c>
      <c r="BA132" s="11">
        <v>70</v>
      </c>
      <c r="BB132" s="15">
        <v>17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36161</v>
      </c>
      <c r="F133" s="3" t="s">
        <v>293</v>
      </c>
      <c r="G133" s="10">
        <v>376</v>
      </c>
      <c r="H133" s="10">
        <v>198</v>
      </c>
      <c r="I133" s="10">
        <v>178</v>
      </c>
      <c r="J133" s="10">
        <v>350</v>
      </c>
      <c r="K133" s="10">
        <v>177</v>
      </c>
      <c r="L133" s="10">
        <v>173</v>
      </c>
      <c r="M133" s="11">
        <v>26</v>
      </c>
      <c r="N133" s="10">
        <v>21</v>
      </c>
      <c r="O133" s="10">
        <v>5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138</v>
      </c>
      <c r="BA133" s="11">
        <v>118</v>
      </c>
      <c r="BB133" s="15">
        <v>20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36161</v>
      </c>
      <c r="F134" s="3" t="s">
        <v>294</v>
      </c>
      <c r="G134" s="10">
        <v>507</v>
      </c>
      <c r="H134" s="10">
        <v>254</v>
      </c>
      <c r="I134" s="10">
        <v>253</v>
      </c>
      <c r="J134" s="10">
        <v>494</v>
      </c>
      <c r="K134" s="10">
        <v>250</v>
      </c>
      <c r="L134" s="10">
        <v>244</v>
      </c>
      <c r="M134" s="11">
        <v>13</v>
      </c>
      <c r="N134" s="10">
        <v>4</v>
      </c>
      <c r="O134" s="10">
        <v>9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190</v>
      </c>
      <c r="BA134" s="11">
        <v>180</v>
      </c>
      <c r="BB134" s="15">
        <v>10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36161</v>
      </c>
      <c r="F135" s="3" t="s">
        <v>305</v>
      </c>
      <c r="G135" s="10">
        <v>259</v>
      </c>
      <c r="H135" s="10">
        <v>120</v>
      </c>
      <c r="I135" s="10">
        <v>139</v>
      </c>
      <c r="J135" s="10">
        <v>256</v>
      </c>
      <c r="K135" s="10">
        <v>120</v>
      </c>
      <c r="L135" s="10">
        <v>136</v>
      </c>
      <c r="M135" s="11">
        <v>3</v>
      </c>
      <c r="N135" s="10"/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82</v>
      </c>
      <c r="BA135" s="11">
        <v>80</v>
      </c>
      <c r="BB135" s="15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36161</v>
      </c>
      <c r="F136" s="3" t="s">
        <v>306</v>
      </c>
      <c r="G136" s="10">
        <v>255</v>
      </c>
      <c r="H136" s="10">
        <v>116</v>
      </c>
      <c r="I136" s="10">
        <v>139</v>
      </c>
      <c r="J136" s="10">
        <v>255</v>
      </c>
      <c r="K136" s="10">
        <v>116</v>
      </c>
      <c r="L136" s="10">
        <v>139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60</v>
      </c>
      <c r="BA136" s="11">
        <v>60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36161</v>
      </c>
      <c r="F137" s="3" t="s">
        <v>307</v>
      </c>
      <c r="G137" s="10">
        <v>421</v>
      </c>
      <c r="H137" s="10">
        <v>195</v>
      </c>
      <c r="I137" s="10">
        <v>226</v>
      </c>
      <c r="J137" s="10">
        <v>420</v>
      </c>
      <c r="K137" s="10">
        <v>194</v>
      </c>
      <c r="L137" s="10">
        <v>226</v>
      </c>
      <c r="M137" s="11">
        <v>1</v>
      </c>
      <c r="N137" s="10">
        <v>1</v>
      </c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124</v>
      </c>
      <c r="BA137" s="11">
        <v>123</v>
      </c>
      <c r="BB137" s="15">
        <v>1</v>
      </c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36161</v>
      </c>
      <c r="F138" s="3" t="s">
        <v>308</v>
      </c>
      <c r="G138" s="10">
        <v>272</v>
      </c>
      <c r="H138" s="10">
        <v>129</v>
      </c>
      <c r="I138" s="10">
        <v>143</v>
      </c>
      <c r="J138" s="10">
        <v>272</v>
      </c>
      <c r="K138" s="10">
        <v>129</v>
      </c>
      <c r="L138" s="10">
        <v>143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36161</v>
      </c>
      <c r="F139" s="3" t="s">
        <v>309</v>
      </c>
      <c r="G139" s="10">
        <v>76</v>
      </c>
      <c r="H139" s="10">
        <v>36</v>
      </c>
      <c r="I139" s="10">
        <v>40</v>
      </c>
      <c r="J139" s="10">
        <v>76</v>
      </c>
      <c r="K139" s="10">
        <v>36</v>
      </c>
      <c r="L139" s="10">
        <v>40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21</v>
      </c>
      <c r="BA139" s="11">
        <v>21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36161</v>
      </c>
      <c r="F140" s="3" t="s">
        <v>310</v>
      </c>
      <c r="G140" s="10">
        <v>171</v>
      </c>
      <c r="H140" s="10">
        <v>81</v>
      </c>
      <c r="I140" s="10">
        <v>90</v>
      </c>
      <c r="J140" s="10">
        <v>171</v>
      </c>
      <c r="K140" s="10">
        <v>81</v>
      </c>
      <c r="L140" s="10">
        <v>90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47</v>
      </c>
      <c r="BA140" s="11">
        <v>47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36161</v>
      </c>
      <c r="F141" s="3" t="s">
        <v>311</v>
      </c>
      <c r="G141" s="10">
        <v>144</v>
      </c>
      <c r="H141" s="10">
        <v>69</v>
      </c>
      <c r="I141" s="10">
        <v>75</v>
      </c>
      <c r="J141" s="10">
        <v>144</v>
      </c>
      <c r="K141" s="10">
        <v>69</v>
      </c>
      <c r="L141" s="10">
        <v>75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38</v>
      </c>
      <c r="BA141" s="11">
        <v>38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36161</v>
      </c>
      <c r="F142" s="3" t="s">
        <v>312</v>
      </c>
      <c r="G142" s="10">
        <v>56</v>
      </c>
      <c r="H142" s="10">
        <v>31</v>
      </c>
      <c r="I142" s="10">
        <v>25</v>
      </c>
      <c r="J142" s="10">
        <v>56</v>
      </c>
      <c r="K142" s="10">
        <v>31</v>
      </c>
      <c r="L142" s="10">
        <v>25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36161</v>
      </c>
      <c r="F143" s="3" t="s">
        <v>313</v>
      </c>
      <c r="G143" s="10">
        <v>186</v>
      </c>
      <c r="H143" s="10">
        <v>96</v>
      </c>
      <c r="I143" s="10">
        <v>90</v>
      </c>
      <c r="J143" s="10">
        <v>186</v>
      </c>
      <c r="K143" s="10">
        <v>96</v>
      </c>
      <c r="L143" s="10">
        <v>90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52</v>
      </c>
      <c r="BA143" s="11">
        <v>52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36161</v>
      </c>
      <c r="F144" s="3" t="s">
        <v>314</v>
      </c>
      <c r="G144" s="10">
        <v>493</v>
      </c>
      <c r="H144" s="10">
        <v>247</v>
      </c>
      <c r="I144" s="10">
        <v>246</v>
      </c>
      <c r="J144" s="10">
        <v>493</v>
      </c>
      <c r="K144" s="10">
        <v>247</v>
      </c>
      <c r="L144" s="10">
        <v>246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134</v>
      </c>
      <c r="BA144" s="11">
        <v>134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36161</v>
      </c>
      <c r="F145" s="3" t="s">
        <v>321</v>
      </c>
      <c r="G145" s="10">
        <v>116</v>
      </c>
      <c r="H145" s="10">
        <v>55</v>
      </c>
      <c r="I145" s="10">
        <v>61</v>
      </c>
      <c r="J145" s="10">
        <v>116</v>
      </c>
      <c r="K145" s="10">
        <v>55</v>
      </c>
      <c r="L145" s="10">
        <v>61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41</v>
      </c>
      <c r="BA145" s="11">
        <v>41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36161</v>
      </c>
      <c r="F146" s="3" t="s">
        <v>322</v>
      </c>
      <c r="G146" s="10">
        <v>240</v>
      </c>
      <c r="H146" s="10">
        <v>115</v>
      </c>
      <c r="I146" s="10">
        <v>125</v>
      </c>
      <c r="J146" s="10">
        <v>240</v>
      </c>
      <c r="K146" s="10">
        <v>115</v>
      </c>
      <c r="L146" s="10">
        <v>125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75</v>
      </c>
      <c r="BA146" s="11">
        <v>75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36161</v>
      </c>
      <c r="F147" s="3" t="s">
        <v>323</v>
      </c>
      <c r="G147" s="10">
        <v>373</v>
      </c>
      <c r="H147" s="10">
        <v>179</v>
      </c>
      <c r="I147" s="10">
        <v>194</v>
      </c>
      <c r="J147" s="10">
        <v>373</v>
      </c>
      <c r="K147" s="10">
        <v>179</v>
      </c>
      <c r="L147" s="10">
        <v>194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36161</v>
      </c>
      <c r="F148" s="3" t="s">
        <v>324</v>
      </c>
      <c r="G148" s="10">
        <v>370</v>
      </c>
      <c r="H148" s="10">
        <v>178</v>
      </c>
      <c r="I148" s="10">
        <v>192</v>
      </c>
      <c r="J148" s="10">
        <v>368</v>
      </c>
      <c r="K148" s="10">
        <v>178</v>
      </c>
      <c r="L148" s="10">
        <v>190</v>
      </c>
      <c r="M148" s="11">
        <v>2</v>
      </c>
      <c r="N148" s="10"/>
      <c r="O148" s="10">
        <v>2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97</v>
      </c>
      <c r="BA148" s="11">
        <v>96</v>
      </c>
      <c r="BB148" s="15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36161</v>
      </c>
      <c r="F149" s="3" t="s">
        <v>325</v>
      </c>
      <c r="G149" s="10">
        <v>165</v>
      </c>
      <c r="H149" s="10">
        <v>83</v>
      </c>
      <c r="I149" s="10">
        <v>82</v>
      </c>
      <c r="J149" s="10">
        <v>165</v>
      </c>
      <c r="K149" s="10">
        <v>83</v>
      </c>
      <c r="L149" s="10">
        <v>82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36161</v>
      </c>
      <c r="F150" s="3" t="s">
        <v>326</v>
      </c>
      <c r="G150" s="10">
        <v>261</v>
      </c>
      <c r="H150" s="10">
        <v>130</v>
      </c>
      <c r="I150" s="10">
        <v>131</v>
      </c>
      <c r="J150" s="10">
        <v>259</v>
      </c>
      <c r="K150" s="10">
        <v>129</v>
      </c>
      <c r="L150" s="10">
        <v>130</v>
      </c>
      <c r="M150" s="11">
        <v>2</v>
      </c>
      <c r="N150" s="10">
        <v>1</v>
      </c>
      <c r="O150" s="10">
        <v>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133</v>
      </c>
      <c r="BA150" s="11">
        <v>131</v>
      </c>
      <c r="BB150" s="15">
        <v>2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36161</v>
      </c>
      <c r="F151" s="3" t="s">
        <v>336</v>
      </c>
      <c r="G151" s="10">
        <v>148</v>
      </c>
      <c r="H151" s="10">
        <v>76</v>
      </c>
      <c r="I151" s="10">
        <v>72</v>
      </c>
      <c r="J151" s="10">
        <v>147</v>
      </c>
      <c r="K151" s="10">
        <v>75</v>
      </c>
      <c r="L151" s="10">
        <v>72</v>
      </c>
      <c r="M151" s="11">
        <v>1</v>
      </c>
      <c r="N151" s="10">
        <v>1</v>
      </c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40</v>
      </c>
      <c r="BA151" s="11">
        <v>39</v>
      </c>
      <c r="BB151" s="15">
        <v>1</v>
      </c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36161</v>
      </c>
      <c r="F152" s="3" t="s">
        <v>337</v>
      </c>
      <c r="G152" s="10">
        <v>187</v>
      </c>
      <c r="H152" s="10">
        <v>93</v>
      </c>
      <c r="I152" s="10">
        <v>94</v>
      </c>
      <c r="J152" s="10">
        <v>186</v>
      </c>
      <c r="K152" s="10">
        <v>93</v>
      </c>
      <c r="L152" s="10">
        <v>93</v>
      </c>
      <c r="M152" s="11">
        <v>1</v>
      </c>
      <c r="N152" s="10"/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46</v>
      </c>
      <c r="BA152" s="11">
        <v>45</v>
      </c>
      <c r="BB152" s="15">
        <v>1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36161</v>
      </c>
      <c r="F153" s="3" t="s">
        <v>338</v>
      </c>
      <c r="G153" s="10">
        <v>224</v>
      </c>
      <c r="H153" s="10">
        <v>101</v>
      </c>
      <c r="I153" s="10">
        <v>123</v>
      </c>
      <c r="J153" s="10">
        <v>224</v>
      </c>
      <c r="K153" s="10">
        <v>101</v>
      </c>
      <c r="L153" s="10">
        <v>123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62</v>
      </c>
      <c r="BA153" s="11">
        <v>62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36161</v>
      </c>
      <c r="F154" s="3" t="s">
        <v>339</v>
      </c>
      <c r="G154" s="10">
        <v>133</v>
      </c>
      <c r="H154" s="10">
        <v>67</v>
      </c>
      <c r="I154" s="10">
        <v>66</v>
      </c>
      <c r="J154" s="10">
        <v>133</v>
      </c>
      <c r="K154" s="10">
        <v>67</v>
      </c>
      <c r="L154" s="10">
        <v>66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36161</v>
      </c>
      <c r="F155" s="3" t="s">
        <v>340</v>
      </c>
      <c r="G155" s="10">
        <v>155</v>
      </c>
      <c r="H155" s="10">
        <v>71</v>
      </c>
      <c r="I155" s="10">
        <v>84</v>
      </c>
      <c r="J155" s="10">
        <v>155</v>
      </c>
      <c r="K155" s="10">
        <v>71</v>
      </c>
      <c r="L155" s="10">
        <v>84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46</v>
      </c>
      <c r="BA155" s="11">
        <v>46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36161</v>
      </c>
      <c r="F156" s="3" t="s">
        <v>341</v>
      </c>
      <c r="G156" s="10">
        <v>200</v>
      </c>
      <c r="H156" s="10">
        <v>99</v>
      </c>
      <c r="I156" s="10">
        <v>101</v>
      </c>
      <c r="J156" s="10">
        <v>200</v>
      </c>
      <c r="K156" s="10">
        <v>99</v>
      </c>
      <c r="L156" s="10">
        <v>101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56</v>
      </c>
      <c r="BA156" s="11">
        <v>56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36161</v>
      </c>
      <c r="F157" s="3" t="s">
        <v>342</v>
      </c>
      <c r="G157" s="10">
        <v>163</v>
      </c>
      <c r="H157" s="10">
        <v>71</v>
      </c>
      <c r="I157" s="10">
        <v>92</v>
      </c>
      <c r="J157" s="10">
        <v>163</v>
      </c>
      <c r="K157" s="10">
        <v>71</v>
      </c>
      <c r="L157" s="10">
        <v>92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46</v>
      </c>
      <c r="BA157" s="11">
        <v>46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36161</v>
      </c>
      <c r="F158" s="3" t="s">
        <v>343</v>
      </c>
      <c r="G158" s="10">
        <v>154</v>
      </c>
      <c r="H158" s="10">
        <v>76</v>
      </c>
      <c r="I158" s="10">
        <v>78</v>
      </c>
      <c r="J158" s="10">
        <v>154</v>
      </c>
      <c r="K158" s="10">
        <v>76</v>
      </c>
      <c r="L158" s="10">
        <v>78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36</v>
      </c>
      <c r="BA158" s="11">
        <v>36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36161</v>
      </c>
      <c r="F159" s="3" t="s">
        <v>344</v>
      </c>
      <c r="G159" s="10">
        <v>117</v>
      </c>
      <c r="H159" s="10">
        <v>60</v>
      </c>
      <c r="I159" s="10">
        <v>57</v>
      </c>
      <c r="J159" s="10">
        <v>117</v>
      </c>
      <c r="K159" s="10">
        <v>60</v>
      </c>
      <c r="L159" s="10">
        <v>57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36161</v>
      </c>
      <c r="F160" s="3" t="s">
        <v>346</v>
      </c>
      <c r="G160" s="10">
        <v>235</v>
      </c>
      <c r="H160" s="10">
        <v>90</v>
      </c>
      <c r="I160" s="10">
        <v>145</v>
      </c>
      <c r="J160" s="10">
        <v>232</v>
      </c>
      <c r="K160" s="10">
        <v>88</v>
      </c>
      <c r="L160" s="10">
        <v>144</v>
      </c>
      <c r="M160" s="11">
        <v>3</v>
      </c>
      <c r="N160" s="10">
        <v>2</v>
      </c>
      <c r="O160" s="10">
        <v>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235</v>
      </c>
      <c r="BA160" s="11">
        <v>232</v>
      </c>
      <c r="BB160" s="15">
        <v>3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35796</v>
      </c>
      <c r="F2" s="3" t="s">
        <v>91</v>
      </c>
      <c r="G2" s="10">
        <v>206</v>
      </c>
      <c r="H2" s="10">
        <v>84</v>
      </c>
      <c r="I2" s="10">
        <v>122</v>
      </c>
      <c r="J2" s="10">
        <v>206</v>
      </c>
      <c r="K2" s="11">
        <v>84</v>
      </c>
      <c r="L2" s="11">
        <v>122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62</v>
      </c>
      <c r="BA2" s="11">
        <v>62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35796</v>
      </c>
      <c r="F3" s="3" t="s">
        <v>92</v>
      </c>
      <c r="G3" s="10">
        <v>283</v>
      </c>
      <c r="H3" s="10">
        <v>135</v>
      </c>
      <c r="I3" s="10">
        <v>148</v>
      </c>
      <c r="J3" s="10">
        <v>280</v>
      </c>
      <c r="K3" s="10">
        <v>133</v>
      </c>
      <c r="L3" s="10">
        <v>147</v>
      </c>
      <c r="M3" s="10">
        <v>3</v>
      </c>
      <c r="N3" s="10">
        <v>2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103</v>
      </c>
      <c r="BA3" s="11">
        <v>100</v>
      </c>
      <c r="BB3" s="11">
        <v>3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35796</v>
      </c>
      <c r="F4" s="3" t="s">
        <v>93</v>
      </c>
      <c r="G4" s="10">
        <v>218</v>
      </c>
      <c r="H4" s="10">
        <v>107</v>
      </c>
      <c r="I4" s="10">
        <v>111</v>
      </c>
      <c r="J4" s="10">
        <v>218</v>
      </c>
      <c r="K4" s="10">
        <v>107</v>
      </c>
      <c r="L4" s="10">
        <v>111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66</v>
      </c>
      <c r="BA4" s="11">
        <v>66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35796</v>
      </c>
      <c r="F5" s="3" t="s">
        <v>94</v>
      </c>
      <c r="G5" s="10">
        <v>159</v>
      </c>
      <c r="H5" s="10">
        <v>77</v>
      </c>
      <c r="I5" s="10">
        <v>82</v>
      </c>
      <c r="J5" s="10">
        <v>158</v>
      </c>
      <c r="K5" s="10">
        <v>77</v>
      </c>
      <c r="L5" s="10">
        <v>81</v>
      </c>
      <c r="M5" s="11">
        <v>1</v>
      </c>
      <c r="N5" s="10"/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56</v>
      </c>
      <c r="BA5" s="11">
        <v>55</v>
      </c>
      <c r="BB5" s="11">
        <v>1</v>
      </c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35796</v>
      </c>
      <c r="F6" s="3" t="s">
        <v>95</v>
      </c>
      <c r="G6" s="10">
        <v>188</v>
      </c>
      <c r="H6" s="10">
        <v>90</v>
      </c>
      <c r="I6" s="10">
        <v>98</v>
      </c>
      <c r="J6" s="10">
        <v>188</v>
      </c>
      <c r="K6" s="10">
        <v>90</v>
      </c>
      <c r="L6" s="10">
        <v>98</v>
      </c>
      <c r="M6" s="11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62</v>
      </c>
      <c r="BA6" s="11">
        <v>62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35796</v>
      </c>
      <c r="F7" s="3" t="s">
        <v>96</v>
      </c>
      <c r="G7" s="10">
        <v>222</v>
      </c>
      <c r="H7" s="10">
        <v>104</v>
      </c>
      <c r="I7" s="10">
        <v>118</v>
      </c>
      <c r="J7" s="10">
        <v>222</v>
      </c>
      <c r="K7" s="10">
        <v>104</v>
      </c>
      <c r="L7" s="10">
        <v>118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74</v>
      </c>
      <c r="BA7" s="11">
        <v>74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35796</v>
      </c>
      <c r="F8" s="3" t="s">
        <v>97</v>
      </c>
      <c r="G8" s="10">
        <v>121</v>
      </c>
      <c r="H8" s="10">
        <v>57</v>
      </c>
      <c r="I8" s="10">
        <v>64</v>
      </c>
      <c r="J8" s="10">
        <v>121</v>
      </c>
      <c r="K8" s="10">
        <v>57</v>
      </c>
      <c r="L8" s="10">
        <v>64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41</v>
      </c>
      <c r="BA8" s="11">
        <v>41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35796</v>
      </c>
      <c r="F9" s="3" t="s">
        <v>98</v>
      </c>
      <c r="G9" s="10">
        <v>257</v>
      </c>
      <c r="H9" s="10">
        <v>128</v>
      </c>
      <c r="I9" s="10">
        <v>129</v>
      </c>
      <c r="J9" s="10">
        <v>257</v>
      </c>
      <c r="K9" s="10">
        <v>128</v>
      </c>
      <c r="L9" s="10">
        <v>129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75</v>
      </c>
      <c r="BA9" s="11">
        <v>75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35796</v>
      </c>
      <c r="F10" s="3" t="s">
        <v>99</v>
      </c>
      <c r="G10" s="10">
        <v>243</v>
      </c>
      <c r="H10" s="10">
        <v>104</v>
      </c>
      <c r="I10" s="10">
        <v>139</v>
      </c>
      <c r="J10" s="10">
        <v>242</v>
      </c>
      <c r="K10" s="10">
        <v>103</v>
      </c>
      <c r="L10" s="10">
        <v>139</v>
      </c>
      <c r="M10" s="11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75</v>
      </c>
      <c r="BA10" s="11">
        <v>74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35796</v>
      </c>
      <c r="F11" s="3" t="s">
        <v>100</v>
      </c>
      <c r="G11" s="10">
        <v>125</v>
      </c>
      <c r="H11" s="10">
        <v>55</v>
      </c>
      <c r="I11" s="10">
        <v>70</v>
      </c>
      <c r="J11" s="10">
        <v>108</v>
      </c>
      <c r="K11" s="10">
        <v>54</v>
      </c>
      <c r="L11" s="10">
        <v>54</v>
      </c>
      <c r="M11" s="11">
        <v>17</v>
      </c>
      <c r="N11" s="10">
        <v>1</v>
      </c>
      <c r="O11" s="10">
        <v>16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52</v>
      </c>
      <c r="BA11" s="11">
        <v>35</v>
      </c>
      <c r="BB11" s="11">
        <v>17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35796</v>
      </c>
      <c r="F12" s="3" t="s">
        <v>101</v>
      </c>
      <c r="G12" s="10">
        <v>261</v>
      </c>
      <c r="H12" s="10">
        <v>117</v>
      </c>
      <c r="I12" s="10">
        <v>144</v>
      </c>
      <c r="J12" s="10">
        <v>238</v>
      </c>
      <c r="K12" s="10">
        <v>115</v>
      </c>
      <c r="L12" s="10">
        <v>123</v>
      </c>
      <c r="M12" s="11">
        <v>23</v>
      </c>
      <c r="N12" s="10">
        <v>2</v>
      </c>
      <c r="O12" s="10">
        <v>21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102</v>
      </c>
      <c r="BA12" s="11">
        <v>79</v>
      </c>
      <c r="BB12" s="11">
        <v>23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35796</v>
      </c>
      <c r="F13" s="3" t="s">
        <v>102</v>
      </c>
      <c r="G13" s="10">
        <v>412</v>
      </c>
      <c r="H13" s="10">
        <v>200</v>
      </c>
      <c r="I13" s="10">
        <v>212</v>
      </c>
      <c r="J13" s="10">
        <v>400</v>
      </c>
      <c r="K13" s="10">
        <v>194</v>
      </c>
      <c r="L13" s="10">
        <v>206</v>
      </c>
      <c r="M13" s="11">
        <v>12</v>
      </c>
      <c r="N13" s="10">
        <v>6</v>
      </c>
      <c r="O13" s="10">
        <v>6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150</v>
      </c>
      <c r="BA13" s="11">
        <v>144</v>
      </c>
      <c r="BB13" s="11">
        <v>6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35796</v>
      </c>
      <c r="F14" s="3" t="s">
        <v>103</v>
      </c>
      <c r="G14" s="10">
        <v>166</v>
      </c>
      <c r="H14" s="10">
        <v>78</v>
      </c>
      <c r="I14" s="10">
        <v>88</v>
      </c>
      <c r="J14" s="10">
        <v>166</v>
      </c>
      <c r="K14" s="10">
        <v>78</v>
      </c>
      <c r="L14" s="10">
        <v>88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57</v>
      </c>
      <c r="BA14" s="11">
        <v>57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35796</v>
      </c>
      <c r="F15" s="3" t="s">
        <v>104</v>
      </c>
      <c r="G15" s="10">
        <v>230</v>
      </c>
      <c r="H15" s="10">
        <v>100</v>
      </c>
      <c r="I15" s="10">
        <v>130</v>
      </c>
      <c r="J15" s="10">
        <v>230</v>
      </c>
      <c r="K15" s="10">
        <v>100</v>
      </c>
      <c r="L15" s="10">
        <v>130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74</v>
      </c>
      <c r="BA15" s="11">
        <v>74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35796</v>
      </c>
      <c r="F16" s="3" t="s">
        <v>105</v>
      </c>
      <c r="G16" s="10">
        <v>140</v>
      </c>
      <c r="H16" s="10">
        <v>59</v>
      </c>
      <c r="I16" s="10">
        <v>81</v>
      </c>
      <c r="J16" s="10">
        <v>140</v>
      </c>
      <c r="K16" s="10">
        <v>59</v>
      </c>
      <c r="L16" s="10">
        <v>81</v>
      </c>
      <c r="M16" s="11" t="s">
        <v>401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57</v>
      </c>
      <c r="BA16" s="11">
        <v>57</v>
      </c>
      <c r="BB16" s="11"/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35796</v>
      </c>
      <c r="F17" s="3" t="s">
        <v>106</v>
      </c>
      <c r="G17" s="10">
        <v>145</v>
      </c>
      <c r="H17" s="10">
        <v>63</v>
      </c>
      <c r="I17" s="10">
        <v>82</v>
      </c>
      <c r="J17" s="10">
        <v>145</v>
      </c>
      <c r="K17" s="10">
        <v>63</v>
      </c>
      <c r="L17" s="10">
        <v>82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44</v>
      </c>
      <c r="BA17" s="11">
        <v>44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35796</v>
      </c>
      <c r="F18" s="3" t="s">
        <v>107</v>
      </c>
      <c r="G18" s="10">
        <v>192</v>
      </c>
      <c r="H18" s="10">
        <v>89</v>
      </c>
      <c r="I18" s="10">
        <v>103</v>
      </c>
      <c r="J18" s="10">
        <v>192</v>
      </c>
      <c r="K18" s="10">
        <v>89</v>
      </c>
      <c r="L18" s="10">
        <v>103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63</v>
      </c>
      <c r="BA18" s="11">
        <v>63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35796</v>
      </c>
      <c r="F19" s="3" t="s">
        <v>108</v>
      </c>
      <c r="G19" s="10">
        <v>103</v>
      </c>
      <c r="H19" s="10">
        <v>45</v>
      </c>
      <c r="I19" s="10">
        <v>58</v>
      </c>
      <c r="J19" s="10">
        <v>103</v>
      </c>
      <c r="K19" s="10">
        <v>45</v>
      </c>
      <c r="L19" s="10">
        <v>58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28</v>
      </c>
      <c r="BA19" s="11">
        <v>28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35796</v>
      </c>
      <c r="F20" s="3" t="s">
        <v>109</v>
      </c>
      <c r="G20" s="10">
        <v>211</v>
      </c>
      <c r="H20" s="10">
        <v>103</v>
      </c>
      <c r="I20" s="10">
        <v>108</v>
      </c>
      <c r="J20" s="10">
        <v>211</v>
      </c>
      <c r="K20" s="10">
        <v>103</v>
      </c>
      <c r="L20" s="10">
        <v>108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72</v>
      </c>
      <c r="BA20" s="11">
        <v>72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35796</v>
      </c>
      <c r="F21" s="3" t="s">
        <v>110</v>
      </c>
      <c r="G21" s="10">
        <v>212</v>
      </c>
      <c r="H21" s="10">
        <v>92</v>
      </c>
      <c r="I21" s="10">
        <v>120</v>
      </c>
      <c r="J21" s="10">
        <v>188</v>
      </c>
      <c r="K21" s="10">
        <v>82</v>
      </c>
      <c r="L21" s="10">
        <v>106</v>
      </c>
      <c r="M21" s="11">
        <v>24</v>
      </c>
      <c r="N21" s="10">
        <v>10</v>
      </c>
      <c r="O21" s="10">
        <v>14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86</v>
      </c>
      <c r="BA21" s="11">
        <v>73</v>
      </c>
      <c r="BB21" s="11">
        <v>13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35796</v>
      </c>
      <c r="F22" s="3" t="s">
        <v>111</v>
      </c>
      <c r="G22" s="10">
        <v>147</v>
      </c>
      <c r="H22" s="10">
        <v>70</v>
      </c>
      <c r="I22" s="10">
        <v>77</v>
      </c>
      <c r="J22" s="10">
        <v>147</v>
      </c>
      <c r="K22" s="10">
        <v>70</v>
      </c>
      <c r="L22" s="10">
        <v>77</v>
      </c>
      <c r="M22" s="11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52</v>
      </c>
      <c r="BA22" s="11">
        <v>52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35796</v>
      </c>
      <c r="F23" s="3" t="s">
        <v>112</v>
      </c>
      <c r="G23" s="10">
        <v>211</v>
      </c>
      <c r="H23" s="10">
        <v>97</v>
      </c>
      <c r="I23" s="10">
        <v>114</v>
      </c>
      <c r="J23" s="10">
        <v>211</v>
      </c>
      <c r="K23" s="10">
        <v>97</v>
      </c>
      <c r="L23" s="10">
        <v>114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72</v>
      </c>
      <c r="BA23" s="11">
        <v>72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35796</v>
      </c>
      <c r="F24" s="3" t="s">
        <v>113</v>
      </c>
      <c r="G24" s="10">
        <v>108</v>
      </c>
      <c r="H24" s="10">
        <v>53</v>
      </c>
      <c r="I24" s="10">
        <v>55</v>
      </c>
      <c r="J24" s="10">
        <v>107</v>
      </c>
      <c r="K24" s="10">
        <v>53</v>
      </c>
      <c r="L24" s="10">
        <v>54</v>
      </c>
      <c r="M24" s="11">
        <v>1</v>
      </c>
      <c r="N24" s="10"/>
      <c r="O24" s="10">
        <v>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40</v>
      </c>
      <c r="BA24" s="11">
        <v>39</v>
      </c>
      <c r="BB24" s="11">
        <v>1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35796</v>
      </c>
      <c r="F25" s="3" t="s">
        <v>114</v>
      </c>
      <c r="G25" s="10">
        <v>122</v>
      </c>
      <c r="H25" s="10">
        <v>53</v>
      </c>
      <c r="I25" s="10">
        <v>69</v>
      </c>
      <c r="J25" s="10">
        <v>122</v>
      </c>
      <c r="K25" s="10">
        <v>53</v>
      </c>
      <c r="L25" s="10">
        <v>69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44</v>
      </c>
      <c r="BA25" s="11">
        <v>44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35796</v>
      </c>
      <c r="F26" s="3" t="s">
        <v>115</v>
      </c>
      <c r="G26" s="10">
        <v>189</v>
      </c>
      <c r="H26" s="10">
        <v>86</v>
      </c>
      <c r="I26" s="10">
        <v>103</v>
      </c>
      <c r="J26" s="10">
        <v>189</v>
      </c>
      <c r="K26" s="10">
        <v>86</v>
      </c>
      <c r="L26" s="10">
        <v>103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75</v>
      </c>
      <c r="BA26" s="11">
        <v>75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35796</v>
      </c>
      <c r="F27" s="3" t="s">
        <v>116</v>
      </c>
      <c r="G27" s="10">
        <v>573</v>
      </c>
      <c r="H27" s="10">
        <v>282</v>
      </c>
      <c r="I27" s="10">
        <v>291</v>
      </c>
      <c r="J27" s="10">
        <v>553</v>
      </c>
      <c r="K27" s="10">
        <v>277</v>
      </c>
      <c r="L27" s="10">
        <v>276</v>
      </c>
      <c r="M27" s="11">
        <v>20</v>
      </c>
      <c r="N27" s="10">
        <v>5</v>
      </c>
      <c r="O27" s="10">
        <v>15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195</v>
      </c>
      <c r="BA27" s="11">
        <v>180</v>
      </c>
      <c r="BB27" s="11">
        <v>15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35796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35796</v>
      </c>
      <c r="F29" s="3" t="s">
        <v>123</v>
      </c>
      <c r="G29" s="10">
        <v>379</v>
      </c>
      <c r="H29" s="10">
        <v>206</v>
      </c>
      <c r="I29" s="10">
        <v>173</v>
      </c>
      <c r="J29" s="10">
        <v>376</v>
      </c>
      <c r="K29" s="10">
        <v>205</v>
      </c>
      <c r="L29" s="10">
        <v>171</v>
      </c>
      <c r="M29" s="11">
        <v>3</v>
      </c>
      <c r="N29" s="10">
        <v>1</v>
      </c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163</v>
      </c>
      <c r="BA29" s="11">
        <v>160</v>
      </c>
      <c r="BB29" s="11">
        <v>3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35796</v>
      </c>
      <c r="F30" s="3" t="s">
        <v>124</v>
      </c>
      <c r="G30" s="10">
        <v>417</v>
      </c>
      <c r="H30" s="10">
        <v>200</v>
      </c>
      <c r="I30" s="10">
        <v>217</v>
      </c>
      <c r="J30" s="10">
        <v>399</v>
      </c>
      <c r="K30" s="10">
        <v>191</v>
      </c>
      <c r="L30" s="10">
        <v>208</v>
      </c>
      <c r="M30" s="11">
        <v>18</v>
      </c>
      <c r="N30" s="10">
        <v>9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179</v>
      </c>
      <c r="BA30" s="11">
        <v>171</v>
      </c>
      <c r="BB30" s="11">
        <v>8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35796</v>
      </c>
      <c r="F31" s="3" t="s">
        <v>125</v>
      </c>
      <c r="G31" s="10">
        <v>116</v>
      </c>
      <c r="H31" s="10">
        <v>57</v>
      </c>
      <c r="I31" s="10">
        <v>59</v>
      </c>
      <c r="J31" s="10">
        <v>116</v>
      </c>
      <c r="K31" s="10">
        <v>57</v>
      </c>
      <c r="L31" s="10">
        <v>59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33</v>
      </c>
      <c r="BA31" s="11">
        <v>33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35796</v>
      </c>
      <c r="F32" s="3" t="s">
        <v>126</v>
      </c>
      <c r="G32" s="10">
        <v>78</v>
      </c>
      <c r="H32" s="10">
        <v>35</v>
      </c>
      <c r="I32" s="10">
        <v>43</v>
      </c>
      <c r="J32" s="10">
        <v>78</v>
      </c>
      <c r="K32" s="10">
        <v>35</v>
      </c>
      <c r="L32" s="10">
        <v>43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24</v>
      </c>
      <c r="BA32" s="11">
        <v>24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35796</v>
      </c>
      <c r="F33" s="3" t="s">
        <v>127</v>
      </c>
      <c r="G33" s="10">
        <v>312</v>
      </c>
      <c r="H33" s="10">
        <v>165</v>
      </c>
      <c r="I33" s="10">
        <v>147</v>
      </c>
      <c r="J33" s="10">
        <v>310</v>
      </c>
      <c r="K33" s="10">
        <v>164</v>
      </c>
      <c r="L33" s="10">
        <v>146</v>
      </c>
      <c r="M33" s="11">
        <v>2</v>
      </c>
      <c r="N33" s="10">
        <v>1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137</v>
      </c>
      <c r="BA33" s="11">
        <v>135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35796</v>
      </c>
      <c r="F34" s="3" t="s">
        <v>128</v>
      </c>
      <c r="G34" s="10">
        <v>281</v>
      </c>
      <c r="H34" s="10">
        <v>127</v>
      </c>
      <c r="I34" s="10">
        <v>154</v>
      </c>
      <c r="J34" s="10">
        <v>280</v>
      </c>
      <c r="K34" s="10">
        <v>126</v>
      </c>
      <c r="L34" s="10">
        <v>154</v>
      </c>
      <c r="M34" s="11">
        <v>1</v>
      </c>
      <c r="N34" s="10">
        <v>1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96</v>
      </c>
      <c r="BA34" s="11">
        <v>95</v>
      </c>
      <c r="BB34" s="11">
        <v>1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35796</v>
      </c>
      <c r="F35" s="3" t="s">
        <v>129</v>
      </c>
      <c r="G35" s="10">
        <v>177</v>
      </c>
      <c r="H35" s="10">
        <v>80</v>
      </c>
      <c r="I35" s="10">
        <v>97</v>
      </c>
      <c r="J35" s="10">
        <v>176</v>
      </c>
      <c r="K35" s="10">
        <v>80</v>
      </c>
      <c r="L35" s="10">
        <v>96</v>
      </c>
      <c r="M35" s="11">
        <v>1</v>
      </c>
      <c r="N35" s="10"/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86</v>
      </c>
      <c r="BA35" s="11">
        <v>85</v>
      </c>
      <c r="BB35" s="11">
        <v>1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35796</v>
      </c>
      <c r="F36" s="3" t="s">
        <v>130</v>
      </c>
      <c r="G36" s="10">
        <v>311</v>
      </c>
      <c r="H36" s="10">
        <v>150</v>
      </c>
      <c r="I36" s="10">
        <v>161</v>
      </c>
      <c r="J36" s="10">
        <v>294</v>
      </c>
      <c r="K36" s="10">
        <v>139</v>
      </c>
      <c r="L36" s="10">
        <v>155</v>
      </c>
      <c r="M36" s="11">
        <v>17</v>
      </c>
      <c r="N36" s="10">
        <v>11</v>
      </c>
      <c r="O36" s="10">
        <v>6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132</v>
      </c>
      <c r="BA36" s="11">
        <v>115</v>
      </c>
      <c r="BB36" s="11">
        <v>17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35796</v>
      </c>
      <c r="F37" s="3" t="s">
        <v>131</v>
      </c>
      <c r="G37" s="10">
        <v>299</v>
      </c>
      <c r="H37" s="10">
        <v>142</v>
      </c>
      <c r="I37" s="10">
        <v>157</v>
      </c>
      <c r="J37" s="10">
        <v>297</v>
      </c>
      <c r="K37" s="10">
        <v>142</v>
      </c>
      <c r="L37" s="10">
        <v>155</v>
      </c>
      <c r="M37" s="11">
        <v>2</v>
      </c>
      <c r="N37" s="10"/>
      <c r="O37" s="10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101</v>
      </c>
      <c r="BA37" s="11">
        <v>99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35796</v>
      </c>
      <c r="F38" s="3" t="s">
        <v>132</v>
      </c>
      <c r="G38" s="10">
        <v>308</v>
      </c>
      <c r="H38" s="10">
        <v>154</v>
      </c>
      <c r="I38" s="10">
        <v>154</v>
      </c>
      <c r="J38" s="10">
        <v>303</v>
      </c>
      <c r="K38" s="10">
        <v>151</v>
      </c>
      <c r="L38" s="10">
        <v>152</v>
      </c>
      <c r="M38" s="11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98</v>
      </c>
      <c r="BA38" s="11">
        <v>97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35796</v>
      </c>
      <c r="F39" s="3" t="s">
        <v>133</v>
      </c>
      <c r="G39" s="10">
        <v>287</v>
      </c>
      <c r="H39" s="10">
        <v>147</v>
      </c>
      <c r="I39" s="10">
        <v>140</v>
      </c>
      <c r="J39" s="10">
        <v>285</v>
      </c>
      <c r="K39" s="10">
        <v>146</v>
      </c>
      <c r="L39" s="10">
        <v>139</v>
      </c>
      <c r="M39" s="11">
        <v>2</v>
      </c>
      <c r="N39" s="10">
        <v>1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109</v>
      </c>
      <c r="BA39" s="11">
        <v>107</v>
      </c>
      <c r="BB39" s="11">
        <v>2</v>
      </c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35796</v>
      </c>
      <c r="F40" s="3" t="s">
        <v>134</v>
      </c>
      <c r="G40" s="10">
        <v>336</v>
      </c>
      <c r="H40" s="10">
        <v>169</v>
      </c>
      <c r="I40" s="10">
        <v>167</v>
      </c>
      <c r="J40" s="10">
        <v>332</v>
      </c>
      <c r="K40" s="10">
        <v>166</v>
      </c>
      <c r="L40" s="10">
        <v>166</v>
      </c>
      <c r="M40" s="11">
        <v>4</v>
      </c>
      <c r="N40" s="10">
        <v>3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108</v>
      </c>
      <c r="BA40" s="11">
        <v>104</v>
      </c>
      <c r="BB40" s="11">
        <v>4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35796</v>
      </c>
      <c r="F41" s="3" t="s">
        <v>135</v>
      </c>
      <c r="G41" s="10">
        <v>169</v>
      </c>
      <c r="H41" s="10">
        <v>80</v>
      </c>
      <c r="I41" s="10">
        <v>89</v>
      </c>
      <c r="J41" s="10">
        <v>168</v>
      </c>
      <c r="K41" s="10">
        <v>80</v>
      </c>
      <c r="L41" s="10">
        <v>88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52</v>
      </c>
      <c r="BA41" s="11">
        <v>51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35796</v>
      </c>
      <c r="F42" s="3" t="s">
        <v>136</v>
      </c>
      <c r="G42" s="10">
        <v>208</v>
      </c>
      <c r="H42" s="10">
        <v>97</v>
      </c>
      <c r="I42" s="10">
        <v>111</v>
      </c>
      <c r="J42" s="10">
        <v>208</v>
      </c>
      <c r="K42" s="10">
        <v>97</v>
      </c>
      <c r="L42" s="10">
        <v>111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72</v>
      </c>
      <c r="BA42" s="11">
        <v>72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35796</v>
      </c>
      <c r="F43" s="3" t="s">
        <v>137</v>
      </c>
      <c r="G43" s="10">
        <v>526</v>
      </c>
      <c r="H43" s="10">
        <v>218</v>
      </c>
      <c r="I43" s="10">
        <v>308</v>
      </c>
      <c r="J43" s="10">
        <v>517</v>
      </c>
      <c r="K43" s="10">
        <v>216</v>
      </c>
      <c r="L43" s="10">
        <v>301</v>
      </c>
      <c r="M43" s="11">
        <v>9</v>
      </c>
      <c r="N43" s="10">
        <v>2</v>
      </c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234</v>
      </c>
      <c r="BA43" s="11">
        <v>228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35796</v>
      </c>
      <c r="F44" s="3" t="s">
        <v>138</v>
      </c>
      <c r="G44" s="10">
        <v>242</v>
      </c>
      <c r="H44" s="10">
        <v>107</v>
      </c>
      <c r="I44" s="10">
        <v>135</v>
      </c>
      <c r="J44" s="10">
        <v>238</v>
      </c>
      <c r="K44" s="10">
        <v>106</v>
      </c>
      <c r="L44" s="10">
        <v>132</v>
      </c>
      <c r="M44" s="11">
        <v>4</v>
      </c>
      <c r="N44" s="10">
        <v>1</v>
      </c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93</v>
      </c>
      <c r="BA44" s="11">
        <v>91</v>
      </c>
      <c r="BB44" s="11">
        <v>2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35796</v>
      </c>
      <c r="F45" s="3" t="s">
        <v>139</v>
      </c>
      <c r="G45" s="10">
        <v>488</v>
      </c>
      <c r="H45" s="10">
        <v>238</v>
      </c>
      <c r="I45" s="10">
        <v>250</v>
      </c>
      <c r="J45" s="10">
        <v>478</v>
      </c>
      <c r="K45" s="10">
        <v>233</v>
      </c>
      <c r="L45" s="10">
        <v>245</v>
      </c>
      <c r="M45" s="11">
        <v>10</v>
      </c>
      <c r="N45" s="10">
        <v>5</v>
      </c>
      <c r="O45" s="10">
        <v>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168</v>
      </c>
      <c r="BA45" s="11">
        <v>164</v>
      </c>
      <c r="BB45" s="11">
        <v>4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35796</v>
      </c>
      <c r="F46" s="3" t="s">
        <v>140</v>
      </c>
      <c r="G46" s="10">
        <v>513</v>
      </c>
      <c r="H46" s="10">
        <v>249</v>
      </c>
      <c r="I46" s="10">
        <v>264</v>
      </c>
      <c r="J46" s="10">
        <v>503</v>
      </c>
      <c r="K46" s="10">
        <v>245</v>
      </c>
      <c r="L46" s="10">
        <v>258</v>
      </c>
      <c r="M46" s="11">
        <v>10</v>
      </c>
      <c r="N46" s="10">
        <v>4</v>
      </c>
      <c r="O46" s="10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211</v>
      </c>
      <c r="BA46" s="11">
        <v>206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35796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35796</v>
      </c>
      <c r="F48" s="3" t="s">
        <v>153</v>
      </c>
      <c r="G48" s="10">
        <v>169</v>
      </c>
      <c r="H48" s="10">
        <v>85</v>
      </c>
      <c r="I48" s="10">
        <v>84</v>
      </c>
      <c r="J48" s="10">
        <v>168</v>
      </c>
      <c r="K48" s="10">
        <v>85</v>
      </c>
      <c r="L48" s="10">
        <v>83</v>
      </c>
      <c r="M48" s="11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61</v>
      </c>
      <c r="BA48" s="11">
        <v>60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35796</v>
      </c>
      <c r="F49" s="3" t="s">
        <v>404</v>
      </c>
      <c r="G49" s="10">
        <v>283</v>
      </c>
      <c r="H49" s="10">
        <v>129</v>
      </c>
      <c r="I49" s="10">
        <v>154</v>
      </c>
      <c r="J49" s="10">
        <v>283</v>
      </c>
      <c r="K49" s="10">
        <v>129</v>
      </c>
      <c r="L49" s="10">
        <v>154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105</v>
      </c>
      <c r="BA49" s="11">
        <v>105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35796</v>
      </c>
      <c r="F50" s="3" t="s">
        <v>154</v>
      </c>
      <c r="G50" s="10">
        <v>309</v>
      </c>
      <c r="H50" s="10">
        <v>148</v>
      </c>
      <c r="I50" s="10">
        <v>161</v>
      </c>
      <c r="J50" s="10">
        <v>309</v>
      </c>
      <c r="K50" s="10">
        <v>148</v>
      </c>
      <c r="L50" s="10">
        <v>161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116</v>
      </c>
      <c r="BA50" s="11">
        <v>116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35796</v>
      </c>
      <c r="F51" s="3" t="s">
        <v>155</v>
      </c>
      <c r="G51" s="10">
        <v>197</v>
      </c>
      <c r="H51" s="10">
        <v>95</v>
      </c>
      <c r="I51" s="10">
        <v>102</v>
      </c>
      <c r="J51" s="10">
        <v>197</v>
      </c>
      <c r="K51" s="10">
        <v>95</v>
      </c>
      <c r="L51" s="10">
        <v>102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65</v>
      </c>
      <c r="BA51" s="11">
        <v>65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35796</v>
      </c>
      <c r="F52" s="3" t="s">
        <v>156</v>
      </c>
      <c r="G52" s="10">
        <v>298</v>
      </c>
      <c r="H52" s="10">
        <v>148</v>
      </c>
      <c r="I52" s="10">
        <v>150</v>
      </c>
      <c r="J52" s="10">
        <v>294</v>
      </c>
      <c r="K52" s="10">
        <v>145</v>
      </c>
      <c r="L52" s="10">
        <v>149</v>
      </c>
      <c r="M52" s="11">
        <v>4</v>
      </c>
      <c r="N52" s="10">
        <v>3</v>
      </c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101</v>
      </c>
      <c r="BA52" s="11">
        <v>97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35796</v>
      </c>
      <c r="F53" s="3" t="s">
        <v>157</v>
      </c>
      <c r="G53" s="10">
        <v>159</v>
      </c>
      <c r="H53" s="10">
        <v>77</v>
      </c>
      <c r="I53" s="10">
        <v>82</v>
      </c>
      <c r="J53" s="10">
        <v>159</v>
      </c>
      <c r="K53" s="10">
        <v>77</v>
      </c>
      <c r="L53" s="10">
        <v>82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47</v>
      </c>
      <c r="BA53" s="11">
        <v>47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35796</v>
      </c>
      <c r="F54" s="3" t="s">
        <v>158</v>
      </c>
      <c r="G54" s="10">
        <v>117</v>
      </c>
      <c r="H54" s="10">
        <v>54</v>
      </c>
      <c r="I54" s="10">
        <v>63</v>
      </c>
      <c r="J54" s="10">
        <v>117</v>
      </c>
      <c r="K54" s="10">
        <v>54</v>
      </c>
      <c r="L54" s="10">
        <v>63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42</v>
      </c>
      <c r="BA54" s="11">
        <v>42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35796</v>
      </c>
      <c r="F55" s="17" t="s">
        <v>371</v>
      </c>
      <c r="G55" s="10">
        <v>707</v>
      </c>
      <c r="H55" s="10">
        <v>347</v>
      </c>
      <c r="I55" s="10">
        <v>360</v>
      </c>
      <c r="J55" s="10">
        <v>699</v>
      </c>
      <c r="K55" s="10">
        <v>344</v>
      </c>
      <c r="L55" s="10">
        <v>355</v>
      </c>
      <c r="M55" s="11">
        <v>8</v>
      </c>
      <c r="N55" s="10">
        <v>3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244</v>
      </c>
      <c r="BA55" s="11">
        <v>240</v>
      </c>
      <c r="BB55" s="11">
        <v>4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35796</v>
      </c>
      <c r="F56" s="3" t="s">
        <v>159</v>
      </c>
      <c r="G56" s="10">
        <v>397</v>
      </c>
      <c r="H56" s="10">
        <v>199</v>
      </c>
      <c r="I56" s="10">
        <v>198</v>
      </c>
      <c r="J56" s="10">
        <v>392</v>
      </c>
      <c r="K56" s="10">
        <v>197</v>
      </c>
      <c r="L56" s="10">
        <v>195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120</v>
      </c>
      <c r="BA56" s="11">
        <v>118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35796</v>
      </c>
      <c r="F57" s="3" t="s">
        <v>160</v>
      </c>
      <c r="G57" s="10">
        <v>274</v>
      </c>
      <c r="H57" s="10">
        <v>135</v>
      </c>
      <c r="I57" s="10">
        <v>139</v>
      </c>
      <c r="J57" s="10">
        <v>274</v>
      </c>
      <c r="K57" s="10">
        <v>135</v>
      </c>
      <c r="L57" s="10">
        <v>139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90</v>
      </c>
      <c r="BA57" s="11">
        <v>90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35796</v>
      </c>
      <c r="F58" s="17" t="s">
        <v>161</v>
      </c>
      <c r="G58" s="10">
        <v>180</v>
      </c>
      <c r="H58" s="10">
        <v>93</v>
      </c>
      <c r="I58" s="10">
        <v>87</v>
      </c>
      <c r="J58" s="10">
        <v>180</v>
      </c>
      <c r="K58" s="10">
        <v>93</v>
      </c>
      <c r="L58" s="10">
        <v>87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35796</v>
      </c>
      <c r="F59" s="3" t="s">
        <v>162</v>
      </c>
      <c r="G59" s="10">
        <v>276</v>
      </c>
      <c r="H59" s="10">
        <v>135</v>
      </c>
      <c r="I59" s="10">
        <v>141</v>
      </c>
      <c r="J59" s="10">
        <v>270</v>
      </c>
      <c r="K59" s="10">
        <v>132</v>
      </c>
      <c r="L59" s="10">
        <v>138</v>
      </c>
      <c r="M59" s="11">
        <v>6</v>
      </c>
      <c r="N59" s="10">
        <v>3</v>
      </c>
      <c r="O59" s="10">
        <v>3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91</v>
      </c>
      <c r="BA59" s="11">
        <v>89</v>
      </c>
      <c r="BB59" s="11">
        <v>2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35796</v>
      </c>
      <c r="F60" s="3" t="s">
        <v>177</v>
      </c>
      <c r="G60" s="10">
        <v>321</v>
      </c>
      <c r="H60" s="10">
        <v>139</v>
      </c>
      <c r="I60" s="10">
        <v>182</v>
      </c>
      <c r="J60" s="10">
        <v>317</v>
      </c>
      <c r="K60" s="10">
        <v>137</v>
      </c>
      <c r="L60" s="10">
        <v>180</v>
      </c>
      <c r="M60" s="11">
        <v>4</v>
      </c>
      <c r="N60" s="10">
        <v>2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103</v>
      </c>
      <c r="BA60" s="11">
        <v>100</v>
      </c>
      <c r="BB60" s="11">
        <v>3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35796</v>
      </c>
      <c r="F61" s="3" t="s">
        <v>178</v>
      </c>
      <c r="G61" s="10">
        <v>149</v>
      </c>
      <c r="H61" s="10">
        <v>64</v>
      </c>
      <c r="I61" s="10">
        <v>85</v>
      </c>
      <c r="J61" s="10">
        <v>149</v>
      </c>
      <c r="K61" s="10">
        <v>64</v>
      </c>
      <c r="L61" s="10">
        <v>85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78</v>
      </c>
      <c r="BA61" s="11">
        <v>78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35796</v>
      </c>
      <c r="F62" s="3" t="s">
        <v>179</v>
      </c>
      <c r="G62" s="10">
        <v>31</v>
      </c>
      <c r="H62" s="10">
        <v>17</v>
      </c>
      <c r="I62" s="10">
        <v>14</v>
      </c>
      <c r="J62" s="10">
        <v>31</v>
      </c>
      <c r="K62" s="10">
        <v>17</v>
      </c>
      <c r="L62" s="10">
        <v>14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35796</v>
      </c>
      <c r="F63" s="3" t="s">
        <v>180</v>
      </c>
      <c r="G63" s="10">
        <v>67</v>
      </c>
      <c r="H63" s="10">
        <v>34</v>
      </c>
      <c r="I63" s="10">
        <v>33</v>
      </c>
      <c r="J63" s="10">
        <v>67</v>
      </c>
      <c r="K63" s="10">
        <v>34</v>
      </c>
      <c r="L63" s="10">
        <v>33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35796</v>
      </c>
      <c r="F64" s="3" t="s">
        <v>181</v>
      </c>
      <c r="G64" s="10">
        <v>50</v>
      </c>
      <c r="H64" s="10">
        <v>24</v>
      </c>
      <c r="I64" s="10">
        <v>26</v>
      </c>
      <c r="J64" s="10">
        <v>50</v>
      </c>
      <c r="K64" s="10">
        <v>24</v>
      </c>
      <c r="L64" s="10">
        <v>26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35796</v>
      </c>
      <c r="F65" s="3" t="s">
        <v>182</v>
      </c>
      <c r="G65" s="10">
        <v>69</v>
      </c>
      <c r="H65" s="10">
        <v>35</v>
      </c>
      <c r="I65" s="10">
        <v>34</v>
      </c>
      <c r="J65" s="10">
        <v>69</v>
      </c>
      <c r="K65" s="10">
        <v>35</v>
      </c>
      <c r="L65" s="10">
        <v>34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35796</v>
      </c>
      <c r="F66" s="3" t="s">
        <v>183</v>
      </c>
      <c r="G66" s="10">
        <v>54</v>
      </c>
      <c r="H66" s="10">
        <v>26</v>
      </c>
      <c r="I66" s="10">
        <v>28</v>
      </c>
      <c r="J66" s="10">
        <v>54</v>
      </c>
      <c r="K66" s="10">
        <v>26</v>
      </c>
      <c r="L66" s="10">
        <v>28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35796</v>
      </c>
      <c r="F67" s="3" t="s">
        <v>184</v>
      </c>
      <c r="G67" s="10">
        <v>217</v>
      </c>
      <c r="H67" s="10">
        <v>100</v>
      </c>
      <c r="I67" s="10">
        <v>117</v>
      </c>
      <c r="J67" s="10">
        <v>217</v>
      </c>
      <c r="K67" s="10">
        <v>100</v>
      </c>
      <c r="L67" s="10">
        <v>117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51</v>
      </c>
      <c r="BA67" s="11">
        <v>51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35796</v>
      </c>
      <c r="F68" s="3" t="s">
        <v>185</v>
      </c>
      <c r="G68" s="10">
        <v>116</v>
      </c>
      <c r="H68" s="10">
        <v>56</v>
      </c>
      <c r="I68" s="10">
        <v>60</v>
      </c>
      <c r="J68" s="10">
        <v>116</v>
      </c>
      <c r="K68" s="10">
        <v>56</v>
      </c>
      <c r="L68" s="10">
        <v>60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35796</v>
      </c>
      <c r="F69" s="3" t="s">
        <v>186</v>
      </c>
      <c r="G69" s="10">
        <v>112</v>
      </c>
      <c r="H69" s="10">
        <v>48</v>
      </c>
      <c r="I69" s="10">
        <v>64</v>
      </c>
      <c r="J69" s="10">
        <v>112</v>
      </c>
      <c r="K69" s="10">
        <v>48</v>
      </c>
      <c r="L69" s="10">
        <v>64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35796</v>
      </c>
      <c r="F70" s="3" t="s">
        <v>187</v>
      </c>
      <c r="G70" s="10">
        <v>61</v>
      </c>
      <c r="H70" s="10">
        <v>32</v>
      </c>
      <c r="I70" s="10">
        <v>29</v>
      </c>
      <c r="J70" s="10">
        <v>61</v>
      </c>
      <c r="K70" s="10">
        <v>32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35796</v>
      </c>
      <c r="F71" s="3" t="s">
        <v>188</v>
      </c>
      <c r="G71" s="10">
        <v>61</v>
      </c>
      <c r="H71" s="10">
        <v>30</v>
      </c>
      <c r="I71" s="10">
        <v>31</v>
      </c>
      <c r="J71" s="10">
        <v>61</v>
      </c>
      <c r="K71" s="10">
        <v>30</v>
      </c>
      <c r="L71" s="10">
        <v>31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35796</v>
      </c>
      <c r="F72" s="3" t="s">
        <v>189</v>
      </c>
      <c r="G72" s="10">
        <v>87</v>
      </c>
      <c r="H72" s="10">
        <v>39</v>
      </c>
      <c r="I72" s="10">
        <v>48</v>
      </c>
      <c r="J72" s="10">
        <v>87</v>
      </c>
      <c r="K72" s="10">
        <v>39</v>
      </c>
      <c r="L72" s="10">
        <v>48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35796</v>
      </c>
      <c r="F73" s="3" t="s">
        <v>190</v>
      </c>
      <c r="G73" s="10">
        <v>525</v>
      </c>
      <c r="H73" s="10">
        <v>256</v>
      </c>
      <c r="I73" s="10">
        <v>269</v>
      </c>
      <c r="J73" s="10">
        <v>525</v>
      </c>
      <c r="K73" s="10">
        <v>256</v>
      </c>
      <c r="L73" s="10">
        <v>269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35796</v>
      </c>
      <c r="F74" s="3" t="s">
        <v>201</v>
      </c>
      <c r="G74" s="10">
        <v>118</v>
      </c>
      <c r="H74" s="10">
        <v>62</v>
      </c>
      <c r="I74" s="10">
        <v>56</v>
      </c>
      <c r="J74" s="10">
        <v>118</v>
      </c>
      <c r="K74" s="10">
        <v>62</v>
      </c>
      <c r="L74" s="10">
        <v>56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35796</v>
      </c>
      <c r="F75" s="3" t="s">
        <v>202</v>
      </c>
      <c r="G75" s="10">
        <v>186</v>
      </c>
      <c r="H75" s="10">
        <v>90</v>
      </c>
      <c r="I75" s="10">
        <v>96</v>
      </c>
      <c r="J75" s="10">
        <v>185</v>
      </c>
      <c r="K75" s="10">
        <v>90</v>
      </c>
      <c r="L75" s="10">
        <v>95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35796</v>
      </c>
      <c r="F76" s="3" t="s">
        <v>203</v>
      </c>
      <c r="G76" s="10">
        <v>240</v>
      </c>
      <c r="H76" s="10">
        <v>113</v>
      </c>
      <c r="I76" s="10">
        <v>127</v>
      </c>
      <c r="J76" s="10">
        <v>240</v>
      </c>
      <c r="K76" s="10">
        <v>113</v>
      </c>
      <c r="L76" s="10">
        <v>127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57</v>
      </c>
      <c r="BA76" s="11">
        <v>57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35796</v>
      </c>
      <c r="F77" s="3" t="s">
        <v>204</v>
      </c>
      <c r="G77" s="10">
        <v>148</v>
      </c>
      <c r="H77" s="10">
        <v>71</v>
      </c>
      <c r="I77" s="10">
        <v>77</v>
      </c>
      <c r="J77" s="10">
        <v>148</v>
      </c>
      <c r="K77" s="10">
        <v>71</v>
      </c>
      <c r="L77" s="10">
        <v>77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35796</v>
      </c>
      <c r="F78" s="3" t="s">
        <v>205</v>
      </c>
      <c r="G78" s="10">
        <v>101</v>
      </c>
      <c r="H78" s="10">
        <v>50</v>
      </c>
      <c r="I78" s="10">
        <v>51</v>
      </c>
      <c r="J78" s="10">
        <v>101</v>
      </c>
      <c r="K78" s="10">
        <v>50</v>
      </c>
      <c r="L78" s="10">
        <v>51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35796</v>
      </c>
      <c r="F79" s="3" t="s">
        <v>206</v>
      </c>
      <c r="G79" s="10">
        <v>125</v>
      </c>
      <c r="H79" s="10">
        <v>62</v>
      </c>
      <c r="I79" s="10">
        <v>63</v>
      </c>
      <c r="J79" s="10">
        <v>125</v>
      </c>
      <c r="K79" s="10">
        <v>62</v>
      </c>
      <c r="L79" s="10">
        <v>63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35796</v>
      </c>
      <c r="F80" s="3" t="s">
        <v>207</v>
      </c>
      <c r="G80" s="10">
        <v>382</v>
      </c>
      <c r="H80" s="10">
        <v>181</v>
      </c>
      <c r="I80" s="10">
        <v>201</v>
      </c>
      <c r="J80" s="10">
        <v>381</v>
      </c>
      <c r="K80" s="10">
        <v>181</v>
      </c>
      <c r="L80" s="10">
        <v>200</v>
      </c>
      <c r="M80" s="11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108</v>
      </c>
      <c r="BA80" s="11">
        <v>107</v>
      </c>
      <c r="BB80" s="11">
        <v>1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35796</v>
      </c>
      <c r="F81" s="3" t="s">
        <v>208</v>
      </c>
      <c r="G81" s="10">
        <v>352</v>
      </c>
      <c r="H81" s="10">
        <v>175</v>
      </c>
      <c r="I81" s="10">
        <v>177</v>
      </c>
      <c r="J81" s="10">
        <v>352</v>
      </c>
      <c r="K81" s="10">
        <v>175</v>
      </c>
      <c r="L81" s="10">
        <v>177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80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35796</v>
      </c>
      <c r="F82" s="3" t="s">
        <v>209</v>
      </c>
      <c r="G82" s="10">
        <v>134</v>
      </c>
      <c r="H82" s="10">
        <v>69</v>
      </c>
      <c r="I82" s="10">
        <v>65</v>
      </c>
      <c r="J82" s="10">
        <v>134</v>
      </c>
      <c r="K82" s="10">
        <v>69</v>
      </c>
      <c r="L82" s="10">
        <v>65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40</v>
      </c>
      <c r="BA82" s="11">
        <v>40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35796</v>
      </c>
      <c r="F83" s="3" t="s">
        <v>210</v>
      </c>
      <c r="G83" s="10">
        <v>202</v>
      </c>
      <c r="H83" s="10">
        <v>96</v>
      </c>
      <c r="I83" s="10">
        <v>106</v>
      </c>
      <c r="J83" s="10">
        <v>202</v>
      </c>
      <c r="K83" s="10">
        <v>96</v>
      </c>
      <c r="L83" s="10">
        <v>106</v>
      </c>
      <c r="M83" s="11" t="s">
        <v>401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64</v>
      </c>
      <c r="BA83" s="11">
        <v>64</v>
      </c>
      <c r="BB83" s="11"/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35796</v>
      </c>
      <c r="F84" s="3" t="s">
        <v>217</v>
      </c>
      <c r="G84" s="10">
        <v>107</v>
      </c>
      <c r="H84" s="10">
        <v>50</v>
      </c>
      <c r="I84" s="10">
        <v>57</v>
      </c>
      <c r="J84" s="10">
        <v>107</v>
      </c>
      <c r="K84" s="10">
        <v>50</v>
      </c>
      <c r="L84" s="10">
        <v>57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35796</v>
      </c>
      <c r="F85" s="3" t="s">
        <v>218</v>
      </c>
      <c r="G85" s="10">
        <v>92</v>
      </c>
      <c r="H85" s="10">
        <v>42</v>
      </c>
      <c r="I85" s="10">
        <v>50</v>
      </c>
      <c r="J85" s="10">
        <v>92</v>
      </c>
      <c r="K85" s="10">
        <v>42</v>
      </c>
      <c r="L85" s="10">
        <v>50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35796</v>
      </c>
      <c r="F86" s="3" t="s">
        <v>219</v>
      </c>
      <c r="G86" s="10">
        <v>180</v>
      </c>
      <c r="H86" s="10">
        <v>80</v>
      </c>
      <c r="I86" s="10">
        <v>100</v>
      </c>
      <c r="J86" s="10">
        <v>180</v>
      </c>
      <c r="K86" s="10">
        <v>80</v>
      </c>
      <c r="L86" s="10">
        <v>100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35796</v>
      </c>
      <c r="F87" s="3" t="s">
        <v>220</v>
      </c>
      <c r="G87" s="10">
        <v>110</v>
      </c>
      <c r="H87" s="10">
        <v>52</v>
      </c>
      <c r="I87" s="10">
        <v>58</v>
      </c>
      <c r="J87" s="10">
        <v>108</v>
      </c>
      <c r="K87" s="10">
        <v>52</v>
      </c>
      <c r="L87" s="10">
        <v>56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35796</v>
      </c>
      <c r="F88" s="3" t="s">
        <v>221</v>
      </c>
      <c r="G88" s="10">
        <v>173</v>
      </c>
      <c r="H88" s="10">
        <v>81</v>
      </c>
      <c r="I88" s="10">
        <v>92</v>
      </c>
      <c r="J88" s="10">
        <v>173</v>
      </c>
      <c r="K88" s="10">
        <v>81</v>
      </c>
      <c r="L88" s="10">
        <v>92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41</v>
      </c>
      <c r="BA88" s="11">
        <v>41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35796</v>
      </c>
      <c r="F89" s="3" t="s">
        <v>222</v>
      </c>
      <c r="G89" s="10">
        <v>206</v>
      </c>
      <c r="H89" s="10">
        <v>102</v>
      </c>
      <c r="I89" s="10">
        <v>104</v>
      </c>
      <c r="J89" s="10">
        <v>206</v>
      </c>
      <c r="K89" s="10">
        <v>102</v>
      </c>
      <c r="L89" s="10">
        <v>104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54</v>
      </c>
      <c r="BA89" s="11">
        <v>54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35796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35796</v>
      </c>
      <c r="F91" s="3" t="s">
        <v>231</v>
      </c>
      <c r="G91" s="10">
        <v>286</v>
      </c>
      <c r="H91" s="10">
        <v>137</v>
      </c>
      <c r="I91" s="10">
        <v>149</v>
      </c>
      <c r="J91" s="10">
        <v>284</v>
      </c>
      <c r="K91" s="10">
        <v>137</v>
      </c>
      <c r="L91" s="10">
        <v>147</v>
      </c>
      <c r="M91" s="11">
        <v>2</v>
      </c>
      <c r="N91" s="10"/>
      <c r="O91" s="10"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88</v>
      </c>
      <c r="BA91" s="11">
        <v>87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35796</v>
      </c>
      <c r="F92" s="3" t="s">
        <v>232</v>
      </c>
      <c r="G92" s="10">
        <v>139</v>
      </c>
      <c r="H92" s="10">
        <v>66</v>
      </c>
      <c r="I92" s="10">
        <v>73</v>
      </c>
      <c r="J92" s="10">
        <v>139</v>
      </c>
      <c r="K92" s="10">
        <v>66</v>
      </c>
      <c r="L92" s="10">
        <v>73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31</v>
      </c>
      <c r="BA92" s="11">
        <v>31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35796</v>
      </c>
      <c r="F93" s="3" t="s">
        <v>233</v>
      </c>
      <c r="G93" s="10">
        <v>194</v>
      </c>
      <c r="H93" s="10">
        <v>91</v>
      </c>
      <c r="I93" s="10">
        <v>103</v>
      </c>
      <c r="J93" s="10">
        <v>190</v>
      </c>
      <c r="K93" s="10">
        <v>89</v>
      </c>
      <c r="L93" s="10">
        <v>101</v>
      </c>
      <c r="M93" s="11">
        <v>4</v>
      </c>
      <c r="N93" s="10">
        <v>2</v>
      </c>
      <c r="O93" s="10">
        <v>2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57</v>
      </c>
      <c r="BB93" s="11">
        <v>4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35796</v>
      </c>
      <c r="F94" s="3" t="s">
        <v>234</v>
      </c>
      <c r="G94" s="10">
        <v>293</v>
      </c>
      <c r="H94" s="10">
        <v>142</v>
      </c>
      <c r="I94" s="10">
        <v>151</v>
      </c>
      <c r="J94" s="10">
        <v>289</v>
      </c>
      <c r="K94" s="10">
        <v>140</v>
      </c>
      <c r="L94" s="10">
        <v>149</v>
      </c>
      <c r="M94" s="11">
        <v>4</v>
      </c>
      <c r="N94" s="10">
        <v>2</v>
      </c>
      <c r="O94" s="10">
        <v>2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91</v>
      </c>
      <c r="BA94" s="11">
        <v>90</v>
      </c>
      <c r="BB94" s="11">
        <v>1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35796</v>
      </c>
      <c r="F95" s="3" t="s">
        <v>235</v>
      </c>
      <c r="G95" s="10">
        <v>145</v>
      </c>
      <c r="H95" s="10">
        <v>71</v>
      </c>
      <c r="I95" s="10">
        <v>74</v>
      </c>
      <c r="J95" s="10">
        <v>145</v>
      </c>
      <c r="K95" s="10">
        <v>71</v>
      </c>
      <c r="L95" s="10">
        <v>74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35796</v>
      </c>
      <c r="F96" s="3" t="s">
        <v>236</v>
      </c>
      <c r="G96" s="10">
        <v>95</v>
      </c>
      <c r="H96" s="10">
        <v>51</v>
      </c>
      <c r="I96" s="10">
        <v>44</v>
      </c>
      <c r="J96" s="10">
        <v>95</v>
      </c>
      <c r="K96" s="10">
        <v>51</v>
      </c>
      <c r="L96" s="10">
        <v>44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27</v>
      </c>
      <c r="BA96" s="11">
        <v>27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35796</v>
      </c>
      <c r="F97" s="3" t="s">
        <v>237</v>
      </c>
      <c r="G97" s="10">
        <v>78</v>
      </c>
      <c r="H97" s="10">
        <v>39</v>
      </c>
      <c r="I97" s="10">
        <v>39</v>
      </c>
      <c r="J97" s="10">
        <v>76</v>
      </c>
      <c r="K97" s="10">
        <v>39</v>
      </c>
      <c r="L97" s="10">
        <v>37</v>
      </c>
      <c r="M97" s="11">
        <v>2</v>
      </c>
      <c r="N97" s="10"/>
      <c r="O97" s="10">
        <v>2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19</v>
      </c>
      <c r="BB97" s="11">
        <v>2</v>
      </c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35796</v>
      </c>
      <c r="F98" s="3" t="s">
        <v>238</v>
      </c>
      <c r="G98" s="10">
        <v>147</v>
      </c>
      <c r="H98" s="10">
        <v>71</v>
      </c>
      <c r="I98" s="10">
        <v>76</v>
      </c>
      <c r="J98" s="10">
        <v>147</v>
      </c>
      <c r="K98" s="10">
        <v>71</v>
      </c>
      <c r="L98" s="10">
        <v>76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39</v>
      </c>
      <c r="BA98" s="11">
        <v>39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35796</v>
      </c>
      <c r="F99" s="3" t="s">
        <v>248</v>
      </c>
      <c r="G99" s="10">
        <v>186</v>
      </c>
      <c r="H99" s="10">
        <v>89</v>
      </c>
      <c r="I99" s="10">
        <v>97</v>
      </c>
      <c r="J99" s="10">
        <v>182</v>
      </c>
      <c r="K99" s="10">
        <v>87</v>
      </c>
      <c r="L99" s="10">
        <v>95</v>
      </c>
      <c r="M99" s="11">
        <v>4</v>
      </c>
      <c r="N99" s="10">
        <v>2</v>
      </c>
      <c r="O99" s="10">
        <v>2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59</v>
      </c>
      <c r="BB99" s="11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35796</v>
      </c>
      <c r="F100" s="3" t="s">
        <v>249</v>
      </c>
      <c r="G100" s="10">
        <v>226</v>
      </c>
      <c r="H100" s="10">
        <v>101</v>
      </c>
      <c r="I100" s="10">
        <v>125</v>
      </c>
      <c r="J100" s="10">
        <v>226</v>
      </c>
      <c r="K100" s="10">
        <v>101</v>
      </c>
      <c r="L100" s="10">
        <v>125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66</v>
      </c>
      <c r="BA100" s="11">
        <v>66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35796</v>
      </c>
      <c r="F101" s="3" t="s">
        <v>250</v>
      </c>
      <c r="G101" s="10">
        <v>139</v>
      </c>
      <c r="H101" s="10">
        <v>69</v>
      </c>
      <c r="I101" s="10">
        <v>70</v>
      </c>
      <c r="J101" s="10">
        <v>139</v>
      </c>
      <c r="K101" s="10">
        <v>69</v>
      </c>
      <c r="L101" s="10">
        <v>70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39</v>
      </c>
      <c r="BA101" s="11">
        <v>39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35796</v>
      </c>
      <c r="F102" s="3" t="s">
        <v>251</v>
      </c>
      <c r="G102" s="10">
        <v>110</v>
      </c>
      <c r="H102" s="10">
        <v>51</v>
      </c>
      <c r="I102" s="10">
        <v>59</v>
      </c>
      <c r="J102" s="10">
        <v>110</v>
      </c>
      <c r="K102" s="10">
        <v>51</v>
      </c>
      <c r="L102" s="10">
        <v>59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35796</v>
      </c>
      <c r="F103" s="3" t="s">
        <v>252</v>
      </c>
      <c r="G103" s="10">
        <v>238</v>
      </c>
      <c r="H103" s="10">
        <v>109</v>
      </c>
      <c r="I103" s="10">
        <v>129</v>
      </c>
      <c r="J103" s="10">
        <v>238</v>
      </c>
      <c r="K103" s="10">
        <v>109</v>
      </c>
      <c r="L103" s="10">
        <v>129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62</v>
      </c>
      <c r="BA103" s="11">
        <v>62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35796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35796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35796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35796</v>
      </c>
      <c r="F107" s="3" t="s">
        <v>253</v>
      </c>
      <c r="G107" s="10">
        <v>178</v>
      </c>
      <c r="H107" s="10">
        <v>88</v>
      </c>
      <c r="I107" s="10">
        <v>90</v>
      </c>
      <c r="J107" s="10">
        <v>171</v>
      </c>
      <c r="K107" s="10">
        <v>84</v>
      </c>
      <c r="L107" s="10">
        <v>87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52</v>
      </c>
      <c r="BA107" s="11">
        <v>50</v>
      </c>
      <c r="BB107" s="11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35796</v>
      </c>
      <c r="F108" s="3" t="s">
        <v>254</v>
      </c>
      <c r="G108" s="10">
        <v>236</v>
      </c>
      <c r="H108" s="10">
        <v>124</v>
      </c>
      <c r="I108" s="10">
        <v>112</v>
      </c>
      <c r="J108" s="10">
        <v>236</v>
      </c>
      <c r="K108" s="10">
        <v>124</v>
      </c>
      <c r="L108" s="10">
        <v>112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70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35796</v>
      </c>
      <c r="F109" s="3" t="s">
        <v>255</v>
      </c>
      <c r="G109" s="10">
        <v>162</v>
      </c>
      <c r="H109" s="10">
        <v>87</v>
      </c>
      <c r="I109" s="10">
        <v>75</v>
      </c>
      <c r="J109" s="10">
        <v>162</v>
      </c>
      <c r="K109" s="10">
        <v>87</v>
      </c>
      <c r="L109" s="10">
        <v>75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42</v>
      </c>
      <c r="BA109" s="11">
        <v>42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35796</v>
      </c>
      <c r="F110" s="3" t="s">
        <v>256</v>
      </c>
      <c r="G110" s="10">
        <v>115</v>
      </c>
      <c r="H110" s="10">
        <v>60</v>
      </c>
      <c r="I110" s="10">
        <v>55</v>
      </c>
      <c r="J110" s="10">
        <v>114</v>
      </c>
      <c r="K110" s="10">
        <v>60</v>
      </c>
      <c r="L110" s="10">
        <v>54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30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35796</v>
      </c>
      <c r="F111" s="3" t="s">
        <v>257</v>
      </c>
      <c r="G111" s="10">
        <v>30</v>
      </c>
      <c r="H111" s="10">
        <v>14</v>
      </c>
      <c r="I111" s="10">
        <v>16</v>
      </c>
      <c r="J111" s="10">
        <v>30</v>
      </c>
      <c r="K111" s="10">
        <v>14</v>
      </c>
      <c r="L111" s="10">
        <v>16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35796</v>
      </c>
      <c r="F112" s="3" t="s">
        <v>258</v>
      </c>
      <c r="G112" s="10">
        <v>136</v>
      </c>
      <c r="H112" s="10">
        <v>63</v>
      </c>
      <c r="I112" s="10">
        <v>73</v>
      </c>
      <c r="J112" s="10">
        <v>136</v>
      </c>
      <c r="K112" s="10">
        <v>63</v>
      </c>
      <c r="L112" s="10">
        <v>73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39</v>
      </c>
      <c r="BA112" s="11">
        <v>39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35796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35796</v>
      </c>
      <c r="F114" s="3" t="s">
        <v>367</v>
      </c>
      <c r="G114" s="10">
        <v>14</v>
      </c>
      <c r="H114" s="10">
        <v>5</v>
      </c>
      <c r="I114" s="10">
        <v>9</v>
      </c>
      <c r="J114" s="10">
        <v>14</v>
      </c>
      <c r="K114" s="10">
        <v>5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35796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35796</v>
      </c>
      <c r="F116" s="3" t="s">
        <v>259</v>
      </c>
      <c r="G116" s="10">
        <v>285</v>
      </c>
      <c r="H116" s="10">
        <v>141</v>
      </c>
      <c r="I116" s="10">
        <v>144</v>
      </c>
      <c r="J116" s="10">
        <v>278</v>
      </c>
      <c r="K116" s="10">
        <v>140</v>
      </c>
      <c r="L116" s="10">
        <v>138</v>
      </c>
      <c r="M116" s="11">
        <v>7</v>
      </c>
      <c r="N116" s="10">
        <v>1</v>
      </c>
      <c r="O116" s="10">
        <v>6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83</v>
      </c>
      <c r="BA116" s="11">
        <v>80</v>
      </c>
      <c r="BB116" s="11">
        <v>3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35796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35796</v>
      </c>
      <c r="F118" s="3" t="s">
        <v>260</v>
      </c>
      <c r="G118" s="10">
        <v>224</v>
      </c>
      <c r="H118" s="10">
        <v>112</v>
      </c>
      <c r="I118" s="10">
        <v>112</v>
      </c>
      <c r="J118" s="10">
        <v>224</v>
      </c>
      <c r="K118" s="10">
        <v>112</v>
      </c>
      <c r="L118" s="10">
        <v>112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65</v>
      </c>
      <c r="BA118" s="11">
        <v>65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35796</v>
      </c>
      <c r="F119" s="3" t="s">
        <v>261</v>
      </c>
      <c r="G119" s="10">
        <v>187</v>
      </c>
      <c r="H119" s="10">
        <v>100</v>
      </c>
      <c r="I119" s="10">
        <v>87</v>
      </c>
      <c r="J119" s="10">
        <v>182</v>
      </c>
      <c r="K119" s="10">
        <v>98</v>
      </c>
      <c r="L119" s="10">
        <v>84</v>
      </c>
      <c r="M119" s="11">
        <v>5</v>
      </c>
      <c r="N119" s="10">
        <v>2</v>
      </c>
      <c r="O119" s="10">
        <v>3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64</v>
      </c>
      <c r="BA119" s="11">
        <v>63</v>
      </c>
      <c r="BB119" s="11">
        <v>1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35796</v>
      </c>
      <c r="F120" s="3" t="s">
        <v>262</v>
      </c>
      <c r="G120" s="10">
        <v>204</v>
      </c>
      <c r="H120" s="10">
        <v>105</v>
      </c>
      <c r="I120" s="10">
        <v>99</v>
      </c>
      <c r="J120" s="10">
        <v>200</v>
      </c>
      <c r="K120" s="10">
        <v>103</v>
      </c>
      <c r="L120" s="10">
        <v>97</v>
      </c>
      <c r="M120" s="11">
        <v>4</v>
      </c>
      <c r="N120" s="10">
        <v>2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64</v>
      </c>
      <c r="BA120" s="11">
        <v>63</v>
      </c>
      <c r="BB120" s="11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35796</v>
      </c>
      <c r="F121" s="3" t="s">
        <v>263</v>
      </c>
      <c r="G121" s="10">
        <v>177</v>
      </c>
      <c r="H121" s="10">
        <v>94</v>
      </c>
      <c r="I121" s="10">
        <v>83</v>
      </c>
      <c r="J121" s="10">
        <v>174</v>
      </c>
      <c r="K121" s="10">
        <v>91</v>
      </c>
      <c r="L121" s="10">
        <v>83</v>
      </c>
      <c r="M121" s="11">
        <v>3</v>
      </c>
      <c r="N121" s="10">
        <v>3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70</v>
      </c>
      <c r="BA121" s="11">
        <v>67</v>
      </c>
      <c r="BB121" s="11">
        <v>3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35796</v>
      </c>
      <c r="F122" s="3" t="s">
        <v>264</v>
      </c>
      <c r="G122" s="10">
        <v>370</v>
      </c>
      <c r="H122" s="10">
        <v>188</v>
      </c>
      <c r="I122" s="10">
        <v>182</v>
      </c>
      <c r="J122" s="10">
        <v>364</v>
      </c>
      <c r="K122" s="10">
        <v>186</v>
      </c>
      <c r="L122" s="10">
        <v>178</v>
      </c>
      <c r="M122" s="11">
        <v>6</v>
      </c>
      <c r="N122" s="10">
        <v>2</v>
      </c>
      <c r="O122" s="10">
        <v>4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117</v>
      </c>
      <c r="BA122" s="11">
        <v>114</v>
      </c>
      <c r="BB122" s="11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35796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35796</v>
      </c>
      <c r="F124" s="3" t="s">
        <v>265</v>
      </c>
      <c r="G124" s="10">
        <v>217</v>
      </c>
      <c r="H124" s="10">
        <v>107</v>
      </c>
      <c r="I124" s="10">
        <v>110</v>
      </c>
      <c r="J124" s="10">
        <v>210</v>
      </c>
      <c r="K124" s="10">
        <v>103</v>
      </c>
      <c r="L124" s="10">
        <v>107</v>
      </c>
      <c r="M124" s="11">
        <v>7</v>
      </c>
      <c r="N124" s="10">
        <v>4</v>
      </c>
      <c r="O124" s="10">
        <v>3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72</v>
      </c>
      <c r="BA124" s="11">
        <v>70</v>
      </c>
      <c r="BB124" s="11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35796</v>
      </c>
      <c r="F125" s="3" t="s">
        <v>285</v>
      </c>
      <c r="G125" s="10">
        <v>297</v>
      </c>
      <c r="H125" s="10">
        <v>137</v>
      </c>
      <c r="I125" s="10">
        <v>160</v>
      </c>
      <c r="J125" s="10">
        <v>295</v>
      </c>
      <c r="K125" s="10">
        <v>137</v>
      </c>
      <c r="L125" s="10">
        <v>158</v>
      </c>
      <c r="M125" s="11">
        <v>2</v>
      </c>
      <c r="N125" s="10"/>
      <c r="O125" s="10">
        <v>2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84</v>
      </c>
      <c r="BA125" s="11">
        <v>82</v>
      </c>
      <c r="BB125" s="11">
        <v>2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35796</v>
      </c>
      <c r="F126" s="3" t="s">
        <v>286</v>
      </c>
      <c r="G126" s="10">
        <v>597</v>
      </c>
      <c r="H126" s="10">
        <v>299</v>
      </c>
      <c r="I126" s="10">
        <v>298</v>
      </c>
      <c r="J126" s="10">
        <v>589</v>
      </c>
      <c r="K126" s="10">
        <v>296</v>
      </c>
      <c r="L126" s="10">
        <v>293</v>
      </c>
      <c r="M126" s="11">
        <v>8</v>
      </c>
      <c r="N126" s="10">
        <v>3</v>
      </c>
      <c r="O126" s="10">
        <v>5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185</v>
      </c>
      <c r="BA126" s="11">
        <v>180</v>
      </c>
      <c r="BB126" s="11">
        <v>5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35796</v>
      </c>
      <c r="F127" s="3" t="s">
        <v>287</v>
      </c>
      <c r="G127" s="10">
        <v>213</v>
      </c>
      <c r="H127" s="10">
        <v>126</v>
      </c>
      <c r="I127" s="10">
        <v>87</v>
      </c>
      <c r="J127" s="10">
        <v>207</v>
      </c>
      <c r="K127" s="10">
        <v>122</v>
      </c>
      <c r="L127" s="10">
        <v>85</v>
      </c>
      <c r="M127" s="11">
        <v>6</v>
      </c>
      <c r="N127" s="10">
        <v>4</v>
      </c>
      <c r="O127" s="10">
        <v>2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100</v>
      </c>
      <c r="BA127" s="11">
        <v>98</v>
      </c>
      <c r="BB127" s="11">
        <v>2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35796</v>
      </c>
      <c r="F128" s="3" t="s">
        <v>288</v>
      </c>
      <c r="G128" s="10">
        <v>948</v>
      </c>
      <c r="H128" s="10">
        <v>465</v>
      </c>
      <c r="I128" s="10">
        <v>483</v>
      </c>
      <c r="J128" s="10">
        <v>944</v>
      </c>
      <c r="K128" s="10">
        <v>463</v>
      </c>
      <c r="L128" s="10">
        <v>481</v>
      </c>
      <c r="M128" s="11">
        <v>4</v>
      </c>
      <c r="N128" s="10">
        <v>2</v>
      </c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339</v>
      </c>
      <c r="BA128" s="11">
        <v>335</v>
      </c>
      <c r="BB128" s="11">
        <v>4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35796</v>
      </c>
      <c r="F129" s="3" t="s">
        <v>289</v>
      </c>
      <c r="G129" s="10">
        <v>1282</v>
      </c>
      <c r="H129" s="10">
        <v>648</v>
      </c>
      <c r="I129" s="10">
        <v>634</v>
      </c>
      <c r="J129" s="10">
        <v>1263</v>
      </c>
      <c r="K129" s="10">
        <v>637</v>
      </c>
      <c r="L129" s="10">
        <v>626</v>
      </c>
      <c r="M129" s="11">
        <v>19</v>
      </c>
      <c r="N129" s="10">
        <v>11</v>
      </c>
      <c r="O129" s="10">
        <v>8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383</v>
      </c>
      <c r="BA129" s="11">
        <v>372</v>
      </c>
      <c r="BB129" s="11">
        <v>11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35796</v>
      </c>
      <c r="F130" s="3" t="s">
        <v>290</v>
      </c>
      <c r="G130" s="10">
        <v>205</v>
      </c>
      <c r="H130" s="10">
        <v>92</v>
      </c>
      <c r="I130" s="10">
        <v>113</v>
      </c>
      <c r="J130" s="10">
        <v>204</v>
      </c>
      <c r="K130" s="10">
        <v>92</v>
      </c>
      <c r="L130" s="10">
        <v>112</v>
      </c>
      <c r="M130" s="11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56</v>
      </c>
      <c r="BA130" s="11">
        <v>55</v>
      </c>
      <c r="BB130" s="11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35796</v>
      </c>
      <c r="F131" s="3" t="s">
        <v>291</v>
      </c>
      <c r="G131" s="10">
        <v>284</v>
      </c>
      <c r="H131" s="10">
        <v>138</v>
      </c>
      <c r="I131" s="10">
        <v>146</v>
      </c>
      <c r="J131" s="10">
        <v>284</v>
      </c>
      <c r="K131" s="10">
        <v>138</v>
      </c>
      <c r="L131" s="10">
        <v>146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35796</v>
      </c>
      <c r="F132" s="3" t="s">
        <v>292</v>
      </c>
      <c r="G132" s="10">
        <v>252</v>
      </c>
      <c r="H132" s="10">
        <v>119</v>
      </c>
      <c r="I132" s="10">
        <v>133</v>
      </c>
      <c r="J132" s="10">
        <v>252</v>
      </c>
      <c r="K132" s="10">
        <v>119</v>
      </c>
      <c r="L132" s="10">
        <v>133</v>
      </c>
      <c r="M132" s="11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70</v>
      </c>
      <c r="BB132" s="11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35796</v>
      </c>
      <c r="F133" s="3" t="s">
        <v>293</v>
      </c>
      <c r="G133" s="10">
        <v>385</v>
      </c>
      <c r="H133" s="10">
        <v>201</v>
      </c>
      <c r="I133" s="10">
        <v>184</v>
      </c>
      <c r="J133" s="10">
        <v>364</v>
      </c>
      <c r="K133" s="10">
        <v>184</v>
      </c>
      <c r="L133" s="10">
        <v>180</v>
      </c>
      <c r="M133" s="11">
        <v>21</v>
      </c>
      <c r="N133" s="10">
        <v>17</v>
      </c>
      <c r="O133" s="10">
        <v>4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133</v>
      </c>
      <c r="BA133" s="11">
        <v>118</v>
      </c>
      <c r="BB133" s="11">
        <v>15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35796</v>
      </c>
      <c r="F134" s="3" t="s">
        <v>294</v>
      </c>
      <c r="G134" s="10">
        <v>506</v>
      </c>
      <c r="H134" s="10">
        <v>252</v>
      </c>
      <c r="I134" s="10">
        <v>254</v>
      </c>
      <c r="J134" s="10">
        <v>493</v>
      </c>
      <c r="K134" s="10">
        <v>247</v>
      </c>
      <c r="L134" s="10">
        <v>246</v>
      </c>
      <c r="M134" s="11">
        <v>13</v>
      </c>
      <c r="N134" s="10">
        <v>5</v>
      </c>
      <c r="O134" s="10">
        <v>8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194</v>
      </c>
      <c r="BA134" s="11">
        <v>184</v>
      </c>
      <c r="BB134" s="11">
        <v>10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35796</v>
      </c>
      <c r="F135" s="3" t="s">
        <v>305</v>
      </c>
      <c r="G135" s="10">
        <v>263</v>
      </c>
      <c r="H135" s="10">
        <v>121</v>
      </c>
      <c r="I135" s="10">
        <v>142</v>
      </c>
      <c r="J135" s="10">
        <v>260</v>
      </c>
      <c r="K135" s="10">
        <v>121</v>
      </c>
      <c r="L135" s="10">
        <v>139</v>
      </c>
      <c r="M135" s="11">
        <v>3</v>
      </c>
      <c r="N135" s="10"/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83</v>
      </c>
      <c r="BA135" s="11">
        <v>81</v>
      </c>
      <c r="BB135" s="11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35796</v>
      </c>
      <c r="F136" s="3" t="s">
        <v>306</v>
      </c>
      <c r="G136" s="10">
        <v>243</v>
      </c>
      <c r="H136" s="10">
        <v>110</v>
      </c>
      <c r="I136" s="10">
        <v>133</v>
      </c>
      <c r="J136" s="10">
        <v>243</v>
      </c>
      <c r="K136" s="10">
        <v>110</v>
      </c>
      <c r="L136" s="10">
        <v>133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59</v>
      </c>
      <c r="BA136" s="11">
        <v>59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35796</v>
      </c>
      <c r="F137" s="3" t="s">
        <v>307</v>
      </c>
      <c r="G137" s="10">
        <v>415</v>
      </c>
      <c r="H137" s="10">
        <v>190</v>
      </c>
      <c r="I137" s="10">
        <v>225</v>
      </c>
      <c r="J137" s="10">
        <v>415</v>
      </c>
      <c r="K137" s="10">
        <v>190</v>
      </c>
      <c r="L137" s="10">
        <v>225</v>
      </c>
      <c r="M137" s="11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123</v>
      </c>
      <c r="BA137" s="11">
        <v>123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35796</v>
      </c>
      <c r="F138" s="3" t="s">
        <v>308</v>
      </c>
      <c r="G138" s="10">
        <v>277</v>
      </c>
      <c r="H138" s="10">
        <v>132</v>
      </c>
      <c r="I138" s="10">
        <v>145</v>
      </c>
      <c r="J138" s="10">
        <v>277</v>
      </c>
      <c r="K138" s="10">
        <v>132</v>
      </c>
      <c r="L138" s="10">
        <v>145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35796</v>
      </c>
      <c r="F139" s="3" t="s">
        <v>309</v>
      </c>
      <c r="G139" s="10">
        <v>76</v>
      </c>
      <c r="H139" s="10">
        <v>36</v>
      </c>
      <c r="I139" s="10">
        <v>40</v>
      </c>
      <c r="J139" s="10">
        <v>76</v>
      </c>
      <c r="K139" s="10">
        <v>36</v>
      </c>
      <c r="L139" s="10">
        <v>40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21</v>
      </c>
      <c r="BA139" s="11">
        <v>21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35796</v>
      </c>
      <c r="F140" s="3" t="s">
        <v>310</v>
      </c>
      <c r="G140" s="10">
        <v>173</v>
      </c>
      <c r="H140" s="10">
        <v>82</v>
      </c>
      <c r="I140" s="10">
        <v>91</v>
      </c>
      <c r="J140" s="10">
        <v>173</v>
      </c>
      <c r="K140" s="10">
        <v>82</v>
      </c>
      <c r="L140" s="10">
        <v>91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47</v>
      </c>
      <c r="BA140" s="11">
        <v>47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35796</v>
      </c>
      <c r="F141" s="3" t="s">
        <v>311</v>
      </c>
      <c r="G141" s="10">
        <v>147</v>
      </c>
      <c r="H141" s="10">
        <v>71</v>
      </c>
      <c r="I141" s="10">
        <v>76</v>
      </c>
      <c r="J141" s="10">
        <v>147</v>
      </c>
      <c r="K141" s="10">
        <v>71</v>
      </c>
      <c r="L141" s="10">
        <v>76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38</v>
      </c>
      <c r="BA141" s="11">
        <v>38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35796</v>
      </c>
      <c r="F142" s="3" t="s">
        <v>312</v>
      </c>
      <c r="G142" s="10">
        <v>57</v>
      </c>
      <c r="H142" s="10">
        <v>32</v>
      </c>
      <c r="I142" s="10">
        <v>25</v>
      </c>
      <c r="J142" s="10">
        <v>56</v>
      </c>
      <c r="K142" s="10">
        <v>31</v>
      </c>
      <c r="L142" s="10">
        <v>25</v>
      </c>
      <c r="M142" s="11">
        <v>1</v>
      </c>
      <c r="N142" s="10">
        <v>1</v>
      </c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18</v>
      </c>
      <c r="BB142" s="11">
        <v>1</v>
      </c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35796</v>
      </c>
      <c r="F143" s="3" t="s">
        <v>313</v>
      </c>
      <c r="G143" s="10">
        <v>191</v>
      </c>
      <c r="H143" s="10">
        <v>97</v>
      </c>
      <c r="I143" s="10">
        <v>94</v>
      </c>
      <c r="J143" s="10">
        <v>191</v>
      </c>
      <c r="K143" s="10">
        <v>97</v>
      </c>
      <c r="L143" s="10">
        <v>94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35796</v>
      </c>
      <c r="F144" s="3" t="s">
        <v>314</v>
      </c>
      <c r="G144" s="10">
        <v>495</v>
      </c>
      <c r="H144" s="10">
        <v>248</v>
      </c>
      <c r="I144" s="10">
        <v>247</v>
      </c>
      <c r="J144" s="10">
        <v>495</v>
      </c>
      <c r="K144" s="10">
        <v>248</v>
      </c>
      <c r="L144" s="10">
        <v>247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134</v>
      </c>
      <c r="BA144" s="11">
        <v>134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35796</v>
      </c>
      <c r="F145" s="3" t="s">
        <v>321</v>
      </c>
      <c r="G145" s="10">
        <v>118</v>
      </c>
      <c r="H145" s="10">
        <v>56</v>
      </c>
      <c r="I145" s="10">
        <v>62</v>
      </c>
      <c r="J145" s="10">
        <v>118</v>
      </c>
      <c r="K145" s="10">
        <v>56</v>
      </c>
      <c r="L145" s="10">
        <v>62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41</v>
      </c>
      <c r="BA145" s="11">
        <v>41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35796</v>
      </c>
      <c r="F146" s="3" t="s">
        <v>322</v>
      </c>
      <c r="G146" s="10">
        <v>251</v>
      </c>
      <c r="H146" s="10">
        <v>116</v>
      </c>
      <c r="I146" s="10">
        <v>135</v>
      </c>
      <c r="J146" s="10">
        <v>251</v>
      </c>
      <c r="K146" s="10">
        <v>116</v>
      </c>
      <c r="L146" s="10">
        <v>135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75</v>
      </c>
      <c r="BA146" s="11">
        <v>75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35796</v>
      </c>
      <c r="F147" s="3" t="s">
        <v>323</v>
      </c>
      <c r="G147" s="10">
        <v>385</v>
      </c>
      <c r="H147" s="10">
        <v>183</v>
      </c>
      <c r="I147" s="10">
        <v>202</v>
      </c>
      <c r="J147" s="10">
        <v>385</v>
      </c>
      <c r="K147" s="10">
        <v>183</v>
      </c>
      <c r="L147" s="10">
        <v>202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35796</v>
      </c>
      <c r="F148" s="3" t="s">
        <v>324</v>
      </c>
      <c r="G148" s="10">
        <v>365</v>
      </c>
      <c r="H148" s="10">
        <v>175</v>
      </c>
      <c r="I148" s="10">
        <v>190</v>
      </c>
      <c r="J148" s="10">
        <v>363</v>
      </c>
      <c r="K148" s="10">
        <v>175</v>
      </c>
      <c r="L148" s="10">
        <v>188</v>
      </c>
      <c r="M148" s="11">
        <v>2</v>
      </c>
      <c r="N148" s="10"/>
      <c r="O148" s="10">
        <v>2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97</v>
      </c>
      <c r="BB148" s="11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35796</v>
      </c>
      <c r="F149" s="3" t="s">
        <v>325</v>
      </c>
      <c r="G149" s="10">
        <v>165</v>
      </c>
      <c r="H149" s="10">
        <v>82</v>
      </c>
      <c r="I149" s="10">
        <v>83</v>
      </c>
      <c r="J149" s="10">
        <v>165</v>
      </c>
      <c r="K149" s="10">
        <v>82</v>
      </c>
      <c r="L149" s="10">
        <v>83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35796</v>
      </c>
      <c r="F150" s="3" t="s">
        <v>326</v>
      </c>
      <c r="G150" s="10">
        <v>258</v>
      </c>
      <c r="H150" s="10">
        <v>129</v>
      </c>
      <c r="I150" s="10">
        <v>129</v>
      </c>
      <c r="J150" s="10">
        <v>256</v>
      </c>
      <c r="K150" s="10">
        <v>128</v>
      </c>
      <c r="L150" s="10">
        <v>128</v>
      </c>
      <c r="M150" s="11">
        <v>2</v>
      </c>
      <c r="N150" s="10">
        <v>1</v>
      </c>
      <c r="O150" s="10">
        <v>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130</v>
      </c>
      <c r="BA150" s="11">
        <v>128</v>
      </c>
      <c r="BB150" s="11">
        <v>2</v>
      </c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35796</v>
      </c>
      <c r="F151" s="3" t="s">
        <v>336</v>
      </c>
      <c r="G151" s="10">
        <v>148</v>
      </c>
      <c r="H151" s="10">
        <v>75</v>
      </c>
      <c r="I151" s="10">
        <v>73</v>
      </c>
      <c r="J151" s="10">
        <v>148</v>
      </c>
      <c r="K151" s="10">
        <v>75</v>
      </c>
      <c r="L151" s="10">
        <v>73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38</v>
      </c>
      <c r="BA151" s="11">
        <v>38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35796</v>
      </c>
      <c r="F152" s="3" t="s">
        <v>337</v>
      </c>
      <c r="G152" s="10">
        <v>195</v>
      </c>
      <c r="H152" s="10">
        <v>96</v>
      </c>
      <c r="I152" s="10">
        <v>99</v>
      </c>
      <c r="J152" s="10">
        <v>195</v>
      </c>
      <c r="K152" s="10">
        <v>96</v>
      </c>
      <c r="L152" s="10">
        <v>99</v>
      </c>
      <c r="M152" s="11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46</v>
      </c>
      <c r="BA152" s="11">
        <v>46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35796</v>
      </c>
      <c r="F153" s="3" t="s">
        <v>338</v>
      </c>
      <c r="G153" s="10">
        <v>226</v>
      </c>
      <c r="H153" s="10">
        <v>103</v>
      </c>
      <c r="I153" s="10">
        <v>123</v>
      </c>
      <c r="J153" s="10">
        <v>226</v>
      </c>
      <c r="K153" s="10">
        <v>103</v>
      </c>
      <c r="L153" s="10">
        <v>123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60</v>
      </c>
      <c r="BA153" s="11">
        <v>60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35796</v>
      </c>
      <c r="F154" s="3" t="s">
        <v>339</v>
      </c>
      <c r="G154" s="10">
        <v>132</v>
      </c>
      <c r="H154" s="10">
        <v>67</v>
      </c>
      <c r="I154" s="10">
        <v>65</v>
      </c>
      <c r="J154" s="10">
        <v>132</v>
      </c>
      <c r="K154" s="10">
        <v>67</v>
      </c>
      <c r="L154" s="10">
        <v>65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35796</v>
      </c>
      <c r="F155" s="3" t="s">
        <v>340</v>
      </c>
      <c r="G155" s="10">
        <v>165</v>
      </c>
      <c r="H155" s="10">
        <v>75</v>
      </c>
      <c r="I155" s="10">
        <v>90</v>
      </c>
      <c r="J155" s="10">
        <v>165</v>
      </c>
      <c r="K155" s="10">
        <v>75</v>
      </c>
      <c r="L155" s="10">
        <v>90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46</v>
      </c>
      <c r="BA155" s="11">
        <v>46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35796</v>
      </c>
      <c r="F156" s="3" t="s">
        <v>341</v>
      </c>
      <c r="G156" s="10">
        <v>204</v>
      </c>
      <c r="H156" s="10">
        <v>103</v>
      </c>
      <c r="I156" s="10">
        <v>101</v>
      </c>
      <c r="J156" s="10">
        <v>204</v>
      </c>
      <c r="K156" s="10">
        <v>103</v>
      </c>
      <c r="L156" s="10">
        <v>101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57</v>
      </c>
      <c r="BA156" s="11">
        <v>57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35796</v>
      </c>
      <c r="F157" s="3" t="s">
        <v>342</v>
      </c>
      <c r="G157" s="10">
        <v>164</v>
      </c>
      <c r="H157" s="10">
        <v>73</v>
      </c>
      <c r="I157" s="10">
        <v>91</v>
      </c>
      <c r="J157" s="10">
        <v>164</v>
      </c>
      <c r="K157" s="10">
        <v>73</v>
      </c>
      <c r="L157" s="10">
        <v>91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45</v>
      </c>
      <c r="BA157" s="11">
        <v>45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35796</v>
      </c>
      <c r="F158" s="3" t="s">
        <v>343</v>
      </c>
      <c r="G158" s="10">
        <v>154</v>
      </c>
      <c r="H158" s="10">
        <v>76</v>
      </c>
      <c r="I158" s="10">
        <v>78</v>
      </c>
      <c r="J158" s="10">
        <v>154</v>
      </c>
      <c r="K158" s="10">
        <v>76</v>
      </c>
      <c r="L158" s="10">
        <v>78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35796</v>
      </c>
      <c r="F159" s="3" t="s">
        <v>344</v>
      </c>
      <c r="G159" s="10">
        <v>114</v>
      </c>
      <c r="H159" s="10">
        <v>58</v>
      </c>
      <c r="I159" s="10">
        <v>56</v>
      </c>
      <c r="J159" s="10">
        <v>114</v>
      </c>
      <c r="K159" s="10">
        <v>58</v>
      </c>
      <c r="L159" s="10">
        <v>56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35796</v>
      </c>
      <c r="F160" s="3" t="s">
        <v>346</v>
      </c>
      <c r="G160" s="10">
        <v>236</v>
      </c>
      <c r="H160" s="10">
        <v>93</v>
      </c>
      <c r="I160" s="10">
        <v>143</v>
      </c>
      <c r="J160" s="10">
        <v>234</v>
      </c>
      <c r="K160" s="10">
        <v>92</v>
      </c>
      <c r="L160" s="10">
        <v>142</v>
      </c>
      <c r="M160" s="10">
        <v>2</v>
      </c>
      <c r="N160" s="10">
        <v>1</v>
      </c>
      <c r="O160" s="10">
        <v>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236</v>
      </c>
      <c r="BA160" s="11">
        <v>234</v>
      </c>
      <c r="BB160" s="11">
        <v>2</v>
      </c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0"/>
  <sheetViews>
    <sheetView view="pageBreakPreview" topLeftCell="A73" zoomScale="86" zoomScaleNormal="100" zoomScaleSheetLayoutView="86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9.625" style="4" customWidth="1"/>
    <col min="8" max="9" width="8.5" style="4" bestFit="1" customWidth="1"/>
    <col min="10" max="10" width="12.75" style="4" bestFit="1" customWidth="1"/>
    <col min="11" max="12" width="11" style="4" bestFit="1" customWidth="1"/>
    <col min="13" max="13" width="12.75" style="12" bestFit="1" customWidth="1"/>
    <col min="14" max="15" width="11" style="12" bestFit="1" customWidth="1"/>
    <col min="16" max="16" width="12.75" style="12" bestFit="1" customWidth="1"/>
    <col min="17" max="18" width="11" style="12" bestFit="1" customWidth="1"/>
    <col min="19" max="22" width="10.25" style="12" hidden="1" customWidth="1"/>
    <col min="23" max="29" width="12.5" style="12" hidden="1" customWidth="1"/>
    <col min="30" max="52" width="12.5" style="13" hidden="1" customWidth="1"/>
    <col min="53" max="54" width="13.125" style="13" hidden="1" customWidth="1"/>
    <col min="55" max="55" width="11" style="13" bestFit="1" customWidth="1"/>
    <col min="56" max="57" width="12.75" style="13" bestFit="1" customWidth="1"/>
    <col min="58" max="58" width="7.5" style="13" bestFit="1" customWidth="1"/>
    <col min="59" max="16384" width="9" style="1"/>
  </cols>
  <sheetData>
    <row r="1" spans="1:58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388</v>
      </c>
      <c r="Q1" s="20" t="s">
        <v>387</v>
      </c>
      <c r="R1" s="20" t="s">
        <v>395</v>
      </c>
      <c r="S1" s="20" t="s">
        <v>6</v>
      </c>
      <c r="T1" s="20" t="s">
        <v>7</v>
      </c>
      <c r="U1" s="20" t="s">
        <v>8</v>
      </c>
      <c r="V1" s="20" t="s">
        <v>9</v>
      </c>
      <c r="W1" s="20" t="s">
        <v>10</v>
      </c>
      <c r="X1" s="20" t="s">
        <v>11</v>
      </c>
      <c r="Y1" s="20" t="s">
        <v>12</v>
      </c>
      <c r="Z1" s="20" t="s">
        <v>13</v>
      </c>
      <c r="AA1" s="20" t="s">
        <v>14</v>
      </c>
      <c r="AB1" s="20" t="s">
        <v>15</v>
      </c>
      <c r="AC1" s="20" t="s">
        <v>16</v>
      </c>
      <c r="AD1" s="20" t="s">
        <v>17</v>
      </c>
      <c r="AE1" s="20" t="s">
        <v>18</v>
      </c>
      <c r="AF1" s="20" t="s">
        <v>19</v>
      </c>
      <c r="AG1" s="20" t="s">
        <v>20</v>
      </c>
      <c r="AH1" s="20" t="s">
        <v>21</v>
      </c>
      <c r="AI1" s="20" t="s">
        <v>22</v>
      </c>
      <c r="AJ1" s="20" t="s">
        <v>23</v>
      </c>
      <c r="AK1" s="20" t="s">
        <v>24</v>
      </c>
      <c r="AL1" s="20" t="s">
        <v>25</v>
      </c>
      <c r="AM1" s="20" t="s">
        <v>26</v>
      </c>
      <c r="AN1" s="20" t="s">
        <v>27</v>
      </c>
      <c r="AO1" s="20" t="s">
        <v>28</v>
      </c>
      <c r="AP1" s="20" t="s">
        <v>29</v>
      </c>
      <c r="AQ1" s="20" t="s">
        <v>30</v>
      </c>
      <c r="AR1" s="20" t="s">
        <v>31</v>
      </c>
      <c r="AS1" s="20" t="s">
        <v>32</v>
      </c>
      <c r="AT1" s="20" t="s">
        <v>33</v>
      </c>
      <c r="AU1" s="20" t="s">
        <v>34</v>
      </c>
      <c r="AV1" s="20" t="s">
        <v>35</v>
      </c>
      <c r="AW1" s="20" t="s">
        <v>36</v>
      </c>
      <c r="AX1" s="20" t="s">
        <v>37</v>
      </c>
      <c r="AY1" s="20" t="s">
        <v>38</v>
      </c>
      <c r="AZ1" s="20" t="s">
        <v>39</v>
      </c>
      <c r="BA1" s="20" t="s">
        <v>45</v>
      </c>
      <c r="BB1" s="20" t="s">
        <v>46</v>
      </c>
      <c r="BC1" s="21" t="s">
        <v>383</v>
      </c>
      <c r="BD1" s="21" t="s">
        <v>390</v>
      </c>
      <c r="BE1" s="21" t="s">
        <v>382</v>
      </c>
      <c r="BF1" s="21" t="s">
        <v>1</v>
      </c>
    </row>
    <row r="2" spans="1:58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35431</v>
      </c>
      <c r="F2" s="3" t="s">
        <v>91</v>
      </c>
      <c r="G2" s="3">
        <v>200</v>
      </c>
      <c r="H2" s="3">
        <v>80</v>
      </c>
      <c r="I2" s="3">
        <v>120</v>
      </c>
      <c r="J2" s="10">
        <v>200</v>
      </c>
      <c r="K2" s="10">
        <v>80</v>
      </c>
      <c r="L2" s="10">
        <v>120</v>
      </c>
      <c r="M2" s="10" t="s">
        <v>401</v>
      </c>
      <c r="N2" s="11"/>
      <c r="O2" s="11"/>
      <c r="P2" s="10">
        <v>200</v>
      </c>
      <c r="Q2" s="10">
        <v>80</v>
      </c>
      <c r="R2" s="10">
        <v>120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>
        <v>62</v>
      </c>
      <c r="BD2" s="11">
        <v>62</v>
      </c>
      <c r="BE2" s="11"/>
      <c r="BF2" s="11" t="s">
        <v>347</v>
      </c>
    </row>
    <row r="3" spans="1:58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35431</v>
      </c>
      <c r="F3" s="3" t="s">
        <v>92</v>
      </c>
      <c r="G3" s="3">
        <v>289</v>
      </c>
      <c r="H3" s="3">
        <v>138</v>
      </c>
      <c r="I3" s="3">
        <v>151</v>
      </c>
      <c r="J3" s="10">
        <v>285</v>
      </c>
      <c r="K3" s="10">
        <v>134</v>
      </c>
      <c r="L3" s="10">
        <v>151</v>
      </c>
      <c r="M3" s="10">
        <v>4</v>
      </c>
      <c r="N3" s="10">
        <v>4</v>
      </c>
      <c r="O3" s="10"/>
      <c r="P3" s="10">
        <v>281</v>
      </c>
      <c r="Q3" s="10">
        <v>130</v>
      </c>
      <c r="R3" s="10">
        <v>151</v>
      </c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>
        <v>105</v>
      </c>
      <c r="BD3" s="11">
        <v>101</v>
      </c>
      <c r="BE3" s="11">
        <v>4</v>
      </c>
      <c r="BF3" s="11" t="s">
        <v>347</v>
      </c>
    </row>
    <row r="4" spans="1:58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35431</v>
      </c>
      <c r="F4" s="3" t="s">
        <v>93</v>
      </c>
      <c r="G4" s="3">
        <v>218</v>
      </c>
      <c r="H4" s="3">
        <v>106</v>
      </c>
      <c r="I4" s="3">
        <v>112</v>
      </c>
      <c r="J4" s="10">
        <v>218</v>
      </c>
      <c r="K4" s="10">
        <v>106</v>
      </c>
      <c r="L4" s="10">
        <v>112</v>
      </c>
      <c r="M4" s="10" t="s">
        <v>401</v>
      </c>
      <c r="N4" s="10"/>
      <c r="O4" s="10"/>
      <c r="P4" s="10">
        <v>218</v>
      </c>
      <c r="Q4" s="10">
        <v>106</v>
      </c>
      <c r="R4" s="10">
        <v>112</v>
      </c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>
        <v>66</v>
      </c>
      <c r="BD4" s="11">
        <v>66</v>
      </c>
      <c r="BE4" s="11"/>
      <c r="BF4" s="11" t="s">
        <v>347</v>
      </c>
    </row>
    <row r="5" spans="1:58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35431</v>
      </c>
      <c r="F5" s="3" t="s">
        <v>94</v>
      </c>
      <c r="G5" s="3">
        <v>158</v>
      </c>
      <c r="H5" s="3">
        <v>79</v>
      </c>
      <c r="I5" s="3">
        <v>79</v>
      </c>
      <c r="J5" s="10">
        <v>157</v>
      </c>
      <c r="K5" s="10">
        <v>79</v>
      </c>
      <c r="L5" s="10">
        <v>78</v>
      </c>
      <c r="M5" s="10">
        <v>1</v>
      </c>
      <c r="N5" s="10"/>
      <c r="O5" s="10">
        <v>1</v>
      </c>
      <c r="P5" s="10">
        <v>156</v>
      </c>
      <c r="Q5" s="10">
        <v>79</v>
      </c>
      <c r="R5" s="10">
        <v>77</v>
      </c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>
        <v>56</v>
      </c>
      <c r="BD5" s="11">
        <v>55</v>
      </c>
      <c r="BE5" s="11">
        <v>1</v>
      </c>
      <c r="BF5" s="11" t="s">
        <v>347</v>
      </c>
    </row>
    <row r="6" spans="1:58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35431</v>
      </c>
      <c r="F6" s="3" t="s">
        <v>95</v>
      </c>
      <c r="G6" s="3">
        <v>186</v>
      </c>
      <c r="H6" s="3">
        <v>89</v>
      </c>
      <c r="I6" s="3">
        <v>97</v>
      </c>
      <c r="J6" s="10">
        <v>186</v>
      </c>
      <c r="K6" s="10">
        <v>89</v>
      </c>
      <c r="L6" s="10">
        <v>97</v>
      </c>
      <c r="M6" s="10" t="s">
        <v>401</v>
      </c>
      <c r="N6" s="10"/>
      <c r="O6" s="10"/>
      <c r="P6" s="10">
        <v>186</v>
      </c>
      <c r="Q6" s="10">
        <v>89</v>
      </c>
      <c r="R6" s="10">
        <v>97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>
        <v>60</v>
      </c>
      <c r="BD6" s="11">
        <v>60</v>
      </c>
      <c r="BE6" s="11"/>
      <c r="BF6" s="11" t="s">
        <v>347</v>
      </c>
    </row>
    <row r="7" spans="1:58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35431</v>
      </c>
      <c r="F7" s="3" t="s">
        <v>96</v>
      </c>
      <c r="G7" s="3">
        <v>232</v>
      </c>
      <c r="H7" s="3">
        <v>108</v>
      </c>
      <c r="I7" s="3">
        <v>124</v>
      </c>
      <c r="J7" s="10">
        <v>232</v>
      </c>
      <c r="K7" s="10">
        <v>108</v>
      </c>
      <c r="L7" s="10">
        <v>124</v>
      </c>
      <c r="M7" s="10" t="s">
        <v>401</v>
      </c>
      <c r="N7" s="10"/>
      <c r="O7" s="10"/>
      <c r="P7" s="10">
        <v>232</v>
      </c>
      <c r="Q7" s="10">
        <v>108</v>
      </c>
      <c r="R7" s="10">
        <v>124</v>
      </c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>
        <v>72</v>
      </c>
      <c r="BD7" s="11">
        <v>72</v>
      </c>
      <c r="BE7" s="11"/>
      <c r="BF7" s="11" t="s">
        <v>347</v>
      </c>
    </row>
    <row r="8" spans="1:58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35431</v>
      </c>
      <c r="F8" s="3" t="s">
        <v>97</v>
      </c>
      <c r="G8" s="3">
        <v>136</v>
      </c>
      <c r="H8" s="3">
        <v>63</v>
      </c>
      <c r="I8" s="3">
        <v>73</v>
      </c>
      <c r="J8" s="10">
        <v>136</v>
      </c>
      <c r="K8" s="10">
        <v>63</v>
      </c>
      <c r="L8" s="10">
        <v>73</v>
      </c>
      <c r="M8" s="10" t="s">
        <v>401</v>
      </c>
      <c r="N8" s="10"/>
      <c r="O8" s="10"/>
      <c r="P8" s="10">
        <v>136</v>
      </c>
      <c r="Q8" s="10">
        <v>63</v>
      </c>
      <c r="R8" s="10">
        <v>73</v>
      </c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>
        <v>47</v>
      </c>
      <c r="BD8" s="11">
        <v>47</v>
      </c>
      <c r="BE8" s="11"/>
      <c r="BF8" s="11" t="s">
        <v>347</v>
      </c>
    </row>
    <row r="9" spans="1:58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35431</v>
      </c>
      <c r="F9" s="3" t="s">
        <v>98</v>
      </c>
      <c r="G9" s="3">
        <v>262</v>
      </c>
      <c r="H9" s="3">
        <v>128</v>
      </c>
      <c r="I9" s="3">
        <v>134</v>
      </c>
      <c r="J9" s="10">
        <v>262</v>
      </c>
      <c r="K9" s="10">
        <v>128</v>
      </c>
      <c r="L9" s="10">
        <v>134</v>
      </c>
      <c r="M9" s="10" t="s">
        <v>401</v>
      </c>
      <c r="N9" s="10"/>
      <c r="O9" s="10"/>
      <c r="P9" s="10">
        <v>262</v>
      </c>
      <c r="Q9" s="10">
        <v>128</v>
      </c>
      <c r="R9" s="10">
        <v>134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>
        <v>78</v>
      </c>
      <c r="BD9" s="11">
        <v>78</v>
      </c>
      <c r="BE9" s="11"/>
      <c r="BF9" s="11" t="s">
        <v>347</v>
      </c>
    </row>
    <row r="10" spans="1:58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35431</v>
      </c>
      <c r="F10" s="3" t="s">
        <v>99</v>
      </c>
      <c r="G10" s="3">
        <v>251</v>
      </c>
      <c r="H10" s="3">
        <v>108</v>
      </c>
      <c r="I10" s="3">
        <v>143</v>
      </c>
      <c r="J10" s="10">
        <v>250</v>
      </c>
      <c r="K10" s="10">
        <v>107</v>
      </c>
      <c r="L10" s="10">
        <v>143</v>
      </c>
      <c r="M10" s="10">
        <v>1</v>
      </c>
      <c r="N10" s="10">
        <v>1</v>
      </c>
      <c r="O10" s="10"/>
      <c r="P10" s="10">
        <v>249</v>
      </c>
      <c r="Q10" s="10">
        <v>106</v>
      </c>
      <c r="R10" s="10">
        <v>143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>
        <v>76</v>
      </c>
      <c r="BD10" s="11">
        <v>75</v>
      </c>
      <c r="BE10" s="11">
        <v>1</v>
      </c>
      <c r="BF10" s="11" t="s">
        <v>347</v>
      </c>
    </row>
    <row r="11" spans="1:58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35431</v>
      </c>
      <c r="F11" s="3" t="s">
        <v>100</v>
      </c>
      <c r="G11" s="3">
        <v>120</v>
      </c>
      <c r="H11" s="3">
        <v>53</v>
      </c>
      <c r="I11" s="3">
        <v>67</v>
      </c>
      <c r="J11" s="10">
        <v>106</v>
      </c>
      <c r="K11" s="10">
        <v>52</v>
      </c>
      <c r="L11" s="10">
        <v>54</v>
      </c>
      <c r="M11" s="10">
        <v>14</v>
      </c>
      <c r="N11" s="10">
        <v>1</v>
      </c>
      <c r="O11" s="10">
        <v>13</v>
      </c>
      <c r="P11" s="10">
        <v>92</v>
      </c>
      <c r="Q11" s="10">
        <v>51</v>
      </c>
      <c r="R11" s="10">
        <v>41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>
        <v>49</v>
      </c>
      <c r="BD11" s="11">
        <v>35</v>
      </c>
      <c r="BE11" s="11">
        <v>14</v>
      </c>
      <c r="BF11" s="11" t="s">
        <v>347</v>
      </c>
    </row>
    <row r="12" spans="1:58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35431</v>
      </c>
      <c r="F12" s="3" t="s">
        <v>101</v>
      </c>
      <c r="G12" s="3">
        <v>257</v>
      </c>
      <c r="H12" s="3">
        <v>118</v>
      </c>
      <c r="I12" s="3">
        <v>139</v>
      </c>
      <c r="J12" s="10">
        <v>242</v>
      </c>
      <c r="K12" s="10">
        <v>116</v>
      </c>
      <c r="L12" s="10">
        <v>126</v>
      </c>
      <c r="M12" s="10">
        <v>15</v>
      </c>
      <c r="N12" s="10">
        <v>2</v>
      </c>
      <c r="O12" s="10">
        <v>13</v>
      </c>
      <c r="P12" s="10">
        <v>227</v>
      </c>
      <c r="Q12" s="10">
        <v>114</v>
      </c>
      <c r="R12" s="10">
        <v>113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>
        <v>96</v>
      </c>
      <c r="BD12" s="11">
        <v>82</v>
      </c>
      <c r="BE12" s="11">
        <v>14</v>
      </c>
      <c r="BF12" s="11" t="s">
        <v>347</v>
      </c>
    </row>
    <row r="13" spans="1:58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35431</v>
      </c>
      <c r="F13" s="3" t="s">
        <v>102</v>
      </c>
      <c r="G13" s="3">
        <v>418</v>
      </c>
      <c r="H13" s="3">
        <v>204</v>
      </c>
      <c r="I13" s="3">
        <v>214</v>
      </c>
      <c r="J13" s="10">
        <v>407</v>
      </c>
      <c r="K13" s="10">
        <v>198</v>
      </c>
      <c r="L13" s="10">
        <v>209</v>
      </c>
      <c r="M13" s="10">
        <v>11</v>
      </c>
      <c r="N13" s="10">
        <v>6</v>
      </c>
      <c r="O13" s="10">
        <v>5</v>
      </c>
      <c r="P13" s="10">
        <v>396</v>
      </c>
      <c r="Q13" s="10">
        <v>192</v>
      </c>
      <c r="R13" s="10">
        <v>204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>
        <v>148</v>
      </c>
      <c r="BD13" s="11">
        <v>142</v>
      </c>
      <c r="BE13" s="11">
        <v>6</v>
      </c>
      <c r="BF13" s="11" t="s">
        <v>347</v>
      </c>
    </row>
    <row r="14" spans="1:58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35431</v>
      </c>
      <c r="F14" s="3" t="s">
        <v>103</v>
      </c>
      <c r="G14" s="3">
        <v>168</v>
      </c>
      <c r="H14" s="3">
        <v>79</v>
      </c>
      <c r="I14" s="3">
        <v>89</v>
      </c>
      <c r="J14" s="10">
        <v>168</v>
      </c>
      <c r="K14" s="10">
        <v>79</v>
      </c>
      <c r="L14" s="10">
        <v>89</v>
      </c>
      <c r="M14" s="10" t="s">
        <v>401</v>
      </c>
      <c r="N14" s="10"/>
      <c r="O14" s="10"/>
      <c r="P14" s="10">
        <v>168</v>
      </c>
      <c r="Q14" s="10">
        <v>79</v>
      </c>
      <c r="R14" s="10">
        <v>89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>
        <v>56</v>
      </c>
      <c r="BD14" s="11">
        <v>56</v>
      </c>
      <c r="BE14" s="11"/>
      <c r="BF14" s="11" t="s">
        <v>347</v>
      </c>
    </row>
    <row r="15" spans="1:58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35431</v>
      </c>
      <c r="F15" s="3" t="s">
        <v>104</v>
      </c>
      <c r="G15" s="3">
        <v>233</v>
      </c>
      <c r="H15" s="3">
        <v>102</v>
      </c>
      <c r="I15" s="3">
        <v>131</v>
      </c>
      <c r="J15" s="10">
        <v>233</v>
      </c>
      <c r="K15" s="10">
        <v>102</v>
      </c>
      <c r="L15" s="10">
        <v>131</v>
      </c>
      <c r="M15" s="10" t="s">
        <v>401</v>
      </c>
      <c r="N15" s="10"/>
      <c r="O15" s="10"/>
      <c r="P15" s="10">
        <v>233</v>
      </c>
      <c r="Q15" s="10">
        <v>102</v>
      </c>
      <c r="R15" s="10">
        <v>131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>
        <v>77</v>
      </c>
      <c r="BD15" s="11">
        <v>77</v>
      </c>
      <c r="BE15" s="11"/>
      <c r="BF15" s="11" t="s">
        <v>347</v>
      </c>
    </row>
    <row r="16" spans="1:58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35431</v>
      </c>
      <c r="F16" s="3" t="s">
        <v>105</v>
      </c>
      <c r="G16" s="3">
        <v>136</v>
      </c>
      <c r="H16" s="3">
        <v>59</v>
      </c>
      <c r="I16" s="3">
        <v>77</v>
      </c>
      <c r="J16" s="10">
        <v>136</v>
      </c>
      <c r="K16" s="10">
        <v>59</v>
      </c>
      <c r="L16" s="10">
        <v>77</v>
      </c>
      <c r="M16" s="10" t="s">
        <v>401</v>
      </c>
      <c r="N16" s="10"/>
      <c r="O16" s="10"/>
      <c r="P16" s="10">
        <v>136</v>
      </c>
      <c r="Q16" s="10">
        <v>59</v>
      </c>
      <c r="R16" s="10">
        <v>77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>
        <v>57</v>
      </c>
      <c r="BD16" s="11">
        <v>57</v>
      </c>
      <c r="BE16" s="11"/>
      <c r="BF16" s="11" t="s">
        <v>347</v>
      </c>
    </row>
    <row r="17" spans="1:58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35431</v>
      </c>
      <c r="F17" s="3" t="s">
        <v>106</v>
      </c>
      <c r="G17" s="3">
        <v>147</v>
      </c>
      <c r="H17" s="3">
        <v>64</v>
      </c>
      <c r="I17" s="3">
        <v>83</v>
      </c>
      <c r="J17" s="10">
        <v>147</v>
      </c>
      <c r="K17" s="10">
        <v>64</v>
      </c>
      <c r="L17" s="10">
        <v>83</v>
      </c>
      <c r="M17" s="10" t="s">
        <v>401</v>
      </c>
      <c r="N17" s="10"/>
      <c r="O17" s="10"/>
      <c r="P17" s="10">
        <v>147</v>
      </c>
      <c r="Q17" s="10">
        <v>64</v>
      </c>
      <c r="R17" s="10">
        <v>83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>
        <v>46</v>
      </c>
      <c r="BD17" s="11">
        <v>46</v>
      </c>
      <c r="BE17" s="11"/>
      <c r="BF17" s="11" t="s">
        <v>347</v>
      </c>
    </row>
    <row r="18" spans="1:58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35431</v>
      </c>
      <c r="F18" s="3" t="s">
        <v>107</v>
      </c>
      <c r="G18" s="3">
        <v>198</v>
      </c>
      <c r="H18" s="3">
        <v>92</v>
      </c>
      <c r="I18" s="3">
        <v>106</v>
      </c>
      <c r="J18" s="10">
        <v>198</v>
      </c>
      <c r="K18" s="10">
        <v>92</v>
      </c>
      <c r="L18" s="10">
        <v>106</v>
      </c>
      <c r="M18" s="10" t="s">
        <v>401</v>
      </c>
      <c r="N18" s="10"/>
      <c r="O18" s="10"/>
      <c r="P18" s="10">
        <v>198</v>
      </c>
      <c r="Q18" s="10">
        <v>92</v>
      </c>
      <c r="R18" s="10">
        <v>106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>
        <v>66</v>
      </c>
      <c r="BD18" s="11">
        <v>66</v>
      </c>
      <c r="BE18" s="11"/>
      <c r="BF18" s="11" t="s">
        <v>347</v>
      </c>
    </row>
    <row r="19" spans="1:58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35431</v>
      </c>
      <c r="F19" s="3" t="s">
        <v>108</v>
      </c>
      <c r="G19" s="3">
        <v>115</v>
      </c>
      <c r="H19" s="3">
        <v>52</v>
      </c>
      <c r="I19" s="3">
        <v>63</v>
      </c>
      <c r="J19" s="10">
        <v>115</v>
      </c>
      <c r="K19" s="10">
        <v>52</v>
      </c>
      <c r="L19" s="10">
        <v>63</v>
      </c>
      <c r="M19" s="10" t="s">
        <v>401</v>
      </c>
      <c r="N19" s="10"/>
      <c r="O19" s="10"/>
      <c r="P19" s="10">
        <v>115</v>
      </c>
      <c r="Q19" s="10">
        <v>52</v>
      </c>
      <c r="R19" s="10">
        <v>63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>
        <v>30</v>
      </c>
      <c r="BD19" s="11">
        <v>30</v>
      </c>
      <c r="BE19" s="11"/>
      <c r="BF19" s="11" t="s">
        <v>347</v>
      </c>
    </row>
    <row r="20" spans="1:58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35431</v>
      </c>
      <c r="F20" s="3" t="s">
        <v>109</v>
      </c>
      <c r="G20" s="3">
        <v>214</v>
      </c>
      <c r="H20" s="3">
        <v>104</v>
      </c>
      <c r="I20" s="3">
        <v>110</v>
      </c>
      <c r="J20" s="10">
        <v>214</v>
      </c>
      <c r="K20" s="10">
        <v>104</v>
      </c>
      <c r="L20" s="10">
        <v>110</v>
      </c>
      <c r="M20" s="10" t="s">
        <v>401</v>
      </c>
      <c r="N20" s="10"/>
      <c r="O20" s="10"/>
      <c r="P20" s="10">
        <v>214</v>
      </c>
      <c r="Q20" s="10">
        <v>104</v>
      </c>
      <c r="R20" s="10">
        <v>110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>
        <v>73</v>
      </c>
      <c r="BD20" s="11">
        <v>73</v>
      </c>
      <c r="BE20" s="11"/>
      <c r="BF20" s="11" t="s">
        <v>347</v>
      </c>
    </row>
    <row r="21" spans="1:58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35431</v>
      </c>
      <c r="F21" s="3" t="s">
        <v>110</v>
      </c>
      <c r="G21" s="3">
        <v>203</v>
      </c>
      <c r="H21" s="3">
        <v>92</v>
      </c>
      <c r="I21" s="3">
        <v>111</v>
      </c>
      <c r="J21" s="10">
        <v>181</v>
      </c>
      <c r="K21" s="10">
        <v>82</v>
      </c>
      <c r="L21" s="10">
        <v>99</v>
      </c>
      <c r="M21" s="10">
        <v>22</v>
      </c>
      <c r="N21" s="10">
        <v>10</v>
      </c>
      <c r="O21" s="10">
        <v>12</v>
      </c>
      <c r="P21" s="10">
        <v>159</v>
      </c>
      <c r="Q21" s="10">
        <v>72</v>
      </c>
      <c r="R21" s="10">
        <v>87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>
        <v>80</v>
      </c>
      <c r="BD21" s="11">
        <v>68</v>
      </c>
      <c r="BE21" s="11">
        <v>12</v>
      </c>
      <c r="BF21" s="11" t="s">
        <v>347</v>
      </c>
    </row>
    <row r="22" spans="1:58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35431</v>
      </c>
      <c r="F22" s="3" t="s">
        <v>111</v>
      </c>
      <c r="G22" s="3">
        <v>155</v>
      </c>
      <c r="H22" s="3">
        <v>75</v>
      </c>
      <c r="I22" s="3">
        <v>80</v>
      </c>
      <c r="J22" s="10">
        <v>155</v>
      </c>
      <c r="K22" s="10">
        <v>75</v>
      </c>
      <c r="L22" s="10">
        <v>80</v>
      </c>
      <c r="M22" s="10" t="s">
        <v>401</v>
      </c>
      <c r="N22" s="10"/>
      <c r="O22" s="10"/>
      <c r="P22" s="10">
        <v>155</v>
      </c>
      <c r="Q22" s="10">
        <v>75</v>
      </c>
      <c r="R22" s="10">
        <v>80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>
        <v>56</v>
      </c>
      <c r="BD22" s="11">
        <v>56</v>
      </c>
      <c r="BE22" s="11"/>
      <c r="BF22" s="11" t="s">
        <v>347</v>
      </c>
    </row>
    <row r="23" spans="1:58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35431</v>
      </c>
      <c r="F23" s="3" t="s">
        <v>112</v>
      </c>
      <c r="G23" s="3">
        <v>215</v>
      </c>
      <c r="H23" s="3">
        <v>98</v>
      </c>
      <c r="I23" s="3">
        <v>117</v>
      </c>
      <c r="J23" s="10">
        <v>215</v>
      </c>
      <c r="K23" s="10">
        <v>98</v>
      </c>
      <c r="L23" s="10">
        <v>117</v>
      </c>
      <c r="M23" s="10" t="s">
        <v>401</v>
      </c>
      <c r="N23" s="10"/>
      <c r="O23" s="10"/>
      <c r="P23" s="10">
        <v>215</v>
      </c>
      <c r="Q23" s="10">
        <v>98</v>
      </c>
      <c r="R23" s="10">
        <v>117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>
        <v>72</v>
      </c>
      <c r="BD23" s="11">
        <v>72</v>
      </c>
      <c r="BE23" s="11"/>
      <c r="BF23" s="11" t="s">
        <v>347</v>
      </c>
    </row>
    <row r="24" spans="1:58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35431</v>
      </c>
      <c r="F24" s="3" t="s">
        <v>113</v>
      </c>
      <c r="G24" s="3">
        <v>114</v>
      </c>
      <c r="H24" s="3">
        <v>57</v>
      </c>
      <c r="I24" s="3">
        <v>57</v>
      </c>
      <c r="J24" s="10">
        <v>113</v>
      </c>
      <c r="K24" s="10">
        <v>57</v>
      </c>
      <c r="L24" s="10">
        <v>56</v>
      </c>
      <c r="M24" s="10">
        <v>1</v>
      </c>
      <c r="N24" s="10"/>
      <c r="O24" s="10">
        <v>1</v>
      </c>
      <c r="P24" s="10">
        <v>112</v>
      </c>
      <c r="Q24" s="10">
        <v>57</v>
      </c>
      <c r="R24" s="10">
        <v>55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>
        <v>39</v>
      </c>
      <c r="BD24" s="11">
        <v>38</v>
      </c>
      <c r="BE24" s="11">
        <v>1</v>
      </c>
      <c r="BF24" s="11" t="s">
        <v>347</v>
      </c>
    </row>
    <row r="25" spans="1:58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35431</v>
      </c>
      <c r="F25" s="3" t="s">
        <v>114</v>
      </c>
      <c r="G25" s="3">
        <v>123</v>
      </c>
      <c r="H25" s="3">
        <v>56</v>
      </c>
      <c r="I25" s="3">
        <v>67</v>
      </c>
      <c r="J25" s="10">
        <v>123</v>
      </c>
      <c r="K25" s="10">
        <v>56</v>
      </c>
      <c r="L25" s="10">
        <v>67</v>
      </c>
      <c r="M25" s="10" t="s">
        <v>401</v>
      </c>
      <c r="N25" s="10"/>
      <c r="O25" s="10"/>
      <c r="P25" s="10">
        <v>123</v>
      </c>
      <c r="Q25" s="10">
        <v>56</v>
      </c>
      <c r="R25" s="10">
        <v>67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>
        <v>45</v>
      </c>
      <c r="BD25" s="11">
        <v>45</v>
      </c>
      <c r="BE25" s="11"/>
      <c r="BF25" s="11" t="s">
        <v>347</v>
      </c>
    </row>
    <row r="26" spans="1:58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35431</v>
      </c>
      <c r="F26" s="3" t="s">
        <v>115</v>
      </c>
      <c r="G26" s="3">
        <v>192</v>
      </c>
      <c r="H26" s="3">
        <v>89</v>
      </c>
      <c r="I26" s="3">
        <v>103</v>
      </c>
      <c r="J26" s="10">
        <v>192</v>
      </c>
      <c r="K26" s="10">
        <v>89</v>
      </c>
      <c r="L26" s="10">
        <v>103</v>
      </c>
      <c r="M26" s="10" t="s">
        <v>401</v>
      </c>
      <c r="N26" s="10"/>
      <c r="O26" s="10"/>
      <c r="P26" s="10">
        <v>192</v>
      </c>
      <c r="Q26" s="10">
        <v>89</v>
      </c>
      <c r="R26" s="10">
        <v>103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>
        <v>76</v>
      </c>
      <c r="BD26" s="11">
        <v>76</v>
      </c>
      <c r="BE26" s="11"/>
      <c r="BF26" s="11" t="s">
        <v>347</v>
      </c>
    </row>
    <row r="27" spans="1:58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35431</v>
      </c>
      <c r="F27" s="3" t="s">
        <v>116</v>
      </c>
      <c r="G27" s="3">
        <v>551</v>
      </c>
      <c r="H27" s="3">
        <v>270</v>
      </c>
      <c r="I27" s="3">
        <v>281</v>
      </c>
      <c r="J27" s="10">
        <v>527</v>
      </c>
      <c r="K27" s="10">
        <v>265</v>
      </c>
      <c r="L27" s="10">
        <v>262</v>
      </c>
      <c r="M27" s="10">
        <v>24</v>
      </c>
      <c r="N27" s="10">
        <v>5</v>
      </c>
      <c r="O27" s="10">
        <v>19</v>
      </c>
      <c r="P27" s="10">
        <v>503</v>
      </c>
      <c r="Q27" s="10">
        <v>260</v>
      </c>
      <c r="R27" s="10">
        <v>243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>
        <v>181</v>
      </c>
      <c r="BD27" s="11">
        <v>163</v>
      </c>
      <c r="BE27" s="11">
        <v>18</v>
      </c>
      <c r="BF27" s="11" t="s">
        <v>347</v>
      </c>
    </row>
    <row r="28" spans="1:58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35431</v>
      </c>
      <c r="F28" s="3" t="s">
        <v>117</v>
      </c>
      <c r="G28" s="3">
        <v>2</v>
      </c>
      <c r="H28" s="3">
        <v>2</v>
      </c>
      <c r="I28" s="3">
        <v>0</v>
      </c>
      <c r="J28" s="10">
        <v>2</v>
      </c>
      <c r="K28" s="10">
        <v>2</v>
      </c>
      <c r="L28" s="10">
        <v>0</v>
      </c>
      <c r="M28" s="10" t="s">
        <v>401</v>
      </c>
      <c r="N28" s="10"/>
      <c r="O28" s="10"/>
      <c r="P28" s="10">
        <v>2</v>
      </c>
      <c r="Q28" s="10">
        <v>2</v>
      </c>
      <c r="R28" s="10">
        <v>0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1">
        <v>2</v>
      </c>
      <c r="BD28" s="11">
        <v>2</v>
      </c>
      <c r="BE28" s="10"/>
      <c r="BF28" s="11" t="s">
        <v>347</v>
      </c>
    </row>
    <row r="29" spans="1:58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35431</v>
      </c>
      <c r="F29" s="3" t="s">
        <v>123</v>
      </c>
      <c r="G29" s="3">
        <v>378</v>
      </c>
      <c r="H29" s="3">
        <v>213</v>
      </c>
      <c r="I29" s="3">
        <v>165</v>
      </c>
      <c r="J29" s="10">
        <v>373</v>
      </c>
      <c r="K29" s="10">
        <v>210</v>
      </c>
      <c r="L29" s="10">
        <v>163</v>
      </c>
      <c r="M29" s="10">
        <v>5</v>
      </c>
      <c r="N29" s="10">
        <v>3</v>
      </c>
      <c r="O29" s="10">
        <v>2</v>
      </c>
      <c r="P29" s="10">
        <v>368</v>
      </c>
      <c r="Q29" s="10">
        <v>207</v>
      </c>
      <c r="R29" s="10">
        <v>161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>
        <v>166</v>
      </c>
      <c r="BD29" s="11">
        <v>161</v>
      </c>
      <c r="BE29" s="11">
        <v>5</v>
      </c>
      <c r="BF29" s="11" t="s">
        <v>348</v>
      </c>
    </row>
    <row r="30" spans="1:58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35431</v>
      </c>
      <c r="F30" s="3" t="s">
        <v>124</v>
      </c>
      <c r="G30" s="3">
        <v>430</v>
      </c>
      <c r="H30" s="3">
        <v>211</v>
      </c>
      <c r="I30" s="3">
        <v>219</v>
      </c>
      <c r="J30" s="10">
        <v>405</v>
      </c>
      <c r="K30" s="10">
        <v>194</v>
      </c>
      <c r="L30" s="10">
        <v>211</v>
      </c>
      <c r="M30" s="10">
        <v>25</v>
      </c>
      <c r="N30" s="10">
        <v>17</v>
      </c>
      <c r="O30" s="10">
        <v>8</v>
      </c>
      <c r="P30" s="10">
        <v>380</v>
      </c>
      <c r="Q30" s="10">
        <v>177</v>
      </c>
      <c r="R30" s="10">
        <v>203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>
        <v>181</v>
      </c>
      <c r="BD30" s="11">
        <v>166</v>
      </c>
      <c r="BE30" s="11">
        <v>15</v>
      </c>
      <c r="BF30" s="11" t="s">
        <v>348</v>
      </c>
    </row>
    <row r="31" spans="1:58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35431</v>
      </c>
      <c r="F31" s="3" t="s">
        <v>125</v>
      </c>
      <c r="G31" s="3">
        <v>115</v>
      </c>
      <c r="H31" s="3">
        <v>55</v>
      </c>
      <c r="I31" s="3">
        <v>60</v>
      </c>
      <c r="J31" s="10">
        <v>115</v>
      </c>
      <c r="K31" s="10">
        <v>55</v>
      </c>
      <c r="L31" s="10">
        <v>60</v>
      </c>
      <c r="M31" s="10" t="s">
        <v>401</v>
      </c>
      <c r="N31" s="10"/>
      <c r="O31" s="10"/>
      <c r="P31" s="10">
        <v>115</v>
      </c>
      <c r="Q31" s="10">
        <v>55</v>
      </c>
      <c r="R31" s="10">
        <v>60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>
        <v>32</v>
      </c>
      <c r="BD31" s="11">
        <v>32</v>
      </c>
      <c r="BE31" s="11"/>
      <c r="BF31" s="11" t="s">
        <v>348</v>
      </c>
    </row>
    <row r="32" spans="1:58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35431</v>
      </c>
      <c r="F32" s="3" t="s">
        <v>126</v>
      </c>
      <c r="G32" s="3">
        <v>78</v>
      </c>
      <c r="H32" s="3">
        <v>35</v>
      </c>
      <c r="I32" s="3">
        <v>43</v>
      </c>
      <c r="J32" s="10">
        <v>78</v>
      </c>
      <c r="K32" s="10">
        <v>35</v>
      </c>
      <c r="L32" s="10">
        <v>43</v>
      </c>
      <c r="M32" s="10" t="s">
        <v>401</v>
      </c>
      <c r="N32" s="10"/>
      <c r="O32" s="10"/>
      <c r="P32" s="10">
        <v>78</v>
      </c>
      <c r="Q32" s="10">
        <v>35</v>
      </c>
      <c r="R32" s="10">
        <v>43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>
        <v>25</v>
      </c>
      <c r="BD32" s="11">
        <v>25</v>
      </c>
      <c r="BE32" s="11"/>
      <c r="BF32" s="11" t="s">
        <v>348</v>
      </c>
    </row>
    <row r="33" spans="1:58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35431</v>
      </c>
      <c r="F33" s="3" t="s">
        <v>127</v>
      </c>
      <c r="G33" s="3">
        <v>294</v>
      </c>
      <c r="H33" s="3">
        <v>151</v>
      </c>
      <c r="I33" s="3">
        <v>143</v>
      </c>
      <c r="J33" s="10">
        <v>293</v>
      </c>
      <c r="K33" s="10">
        <v>151</v>
      </c>
      <c r="L33" s="10">
        <v>142</v>
      </c>
      <c r="M33" s="10">
        <v>1</v>
      </c>
      <c r="N33" s="10"/>
      <c r="O33" s="10">
        <v>1</v>
      </c>
      <c r="P33" s="10">
        <v>292</v>
      </c>
      <c r="Q33" s="10">
        <v>151</v>
      </c>
      <c r="R33" s="10">
        <v>141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>
        <v>122</v>
      </c>
      <c r="BD33" s="11">
        <v>121</v>
      </c>
      <c r="BE33" s="11">
        <v>1</v>
      </c>
      <c r="BF33" s="11" t="s">
        <v>348</v>
      </c>
    </row>
    <row r="34" spans="1:58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35431</v>
      </c>
      <c r="F34" s="3" t="s">
        <v>128</v>
      </c>
      <c r="G34" s="3">
        <v>266</v>
      </c>
      <c r="H34" s="3">
        <v>121</v>
      </c>
      <c r="I34" s="3">
        <v>145</v>
      </c>
      <c r="J34" s="10">
        <v>266</v>
      </c>
      <c r="K34" s="10">
        <v>121</v>
      </c>
      <c r="L34" s="10">
        <v>145</v>
      </c>
      <c r="M34" s="10" t="s">
        <v>401</v>
      </c>
      <c r="N34" s="10"/>
      <c r="O34" s="10"/>
      <c r="P34" s="10">
        <v>266</v>
      </c>
      <c r="Q34" s="10">
        <v>121</v>
      </c>
      <c r="R34" s="10">
        <v>145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>
        <v>96</v>
      </c>
      <c r="BD34" s="11">
        <v>96</v>
      </c>
      <c r="BE34" s="11"/>
      <c r="BF34" s="11" t="s">
        <v>348</v>
      </c>
    </row>
    <row r="35" spans="1:58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35431</v>
      </c>
      <c r="F35" s="3" t="s">
        <v>129</v>
      </c>
      <c r="G35" s="3">
        <v>199</v>
      </c>
      <c r="H35" s="3">
        <v>87</v>
      </c>
      <c r="I35" s="3">
        <v>112</v>
      </c>
      <c r="J35" s="10">
        <v>195</v>
      </c>
      <c r="K35" s="10">
        <v>87</v>
      </c>
      <c r="L35" s="10">
        <v>108</v>
      </c>
      <c r="M35" s="10">
        <v>4</v>
      </c>
      <c r="N35" s="10"/>
      <c r="O35" s="10">
        <v>4</v>
      </c>
      <c r="P35" s="10">
        <v>191</v>
      </c>
      <c r="Q35" s="10">
        <v>87</v>
      </c>
      <c r="R35" s="10">
        <v>104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>
        <v>96</v>
      </c>
      <c r="BD35" s="11">
        <v>92</v>
      </c>
      <c r="BE35" s="11">
        <v>4</v>
      </c>
      <c r="BF35" s="11" t="s">
        <v>348</v>
      </c>
    </row>
    <row r="36" spans="1:58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35431</v>
      </c>
      <c r="F36" s="3" t="s">
        <v>130</v>
      </c>
      <c r="G36" s="3">
        <v>309</v>
      </c>
      <c r="H36" s="3">
        <v>145</v>
      </c>
      <c r="I36" s="3">
        <v>164</v>
      </c>
      <c r="J36" s="10">
        <v>295</v>
      </c>
      <c r="K36" s="10">
        <v>136</v>
      </c>
      <c r="L36" s="10">
        <v>159</v>
      </c>
      <c r="M36" s="10">
        <v>14</v>
      </c>
      <c r="N36" s="10">
        <v>9</v>
      </c>
      <c r="O36" s="10">
        <v>5</v>
      </c>
      <c r="P36" s="10">
        <v>281</v>
      </c>
      <c r="Q36" s="10">
        <v>127</v>
      </c>
      <c r="R36" s="10">
        <v>154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>
        <v>126</v>
      </c>
      <c r="BD36" s="11">
        <v>113</v>
      </c>
      <c r="BE36" s="11">
        <v>13</v>
      </c>
      <c r="BF36" s="11" t="s">
        <v>348</v>
      </c>
    </row>
    <row r="37" spans="1:58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35431</v>
      </c>
      <c r="F37" s="3" t="s">
        <v>131</v>
      </c>
      <c r="G37" s="3">
        <v>310</v>
      </c>
      <c r="H37" s="3">
        <v>146</v>
      </c>
      <c r="I37" s="3">
        <v>164</v>
      </c>
      <c r="J37" s="10">
        <v>308</v>
      </c>
      <c r="K37" s="10">
        <v>146</v>
      </c>
      <c r="L37" s="10">
        <v>162</v>
      </c>
      <c r="M37" s="10">
        <v>2</v>
      </c>
      <c r="N37" s="10"/>
      <c r="O37" s="10">
        <v>2</v>
      </c>
      <c r="P37" s="10">
        <v>306</v>
      </c>
      <c r="Q37" s="10">
        <v>146</v>
      </c>
      <c r="R37" s="10">
        <v>160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>
        <v>106</v>
      </c>
      <c r="BD37" s="11">
        <v>104</v>
      </c>
      <c r="BE37" s="11">
        <v>2</v>
      </c>
      <c r="BF37" s="11" t="s">
        <v>348</v>
      </c>
    </row>
    <row r="38" spans="1:58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35431</v>
      </c>
      <c r="F38" s="3" t="s">
        <v>132</v>
      </c>
      <c r="G38" s="3">
        <v>288</v>
      </c>
      <c r="H38" s="3">
        <v>138</v>
      </c>
      <c r="I38" s="3">
        <v>150</v>
      </c>
      <c r="J38" s="10">
        <v>281</v>
      </c>
      <c r="K38" s="10">
        <v>135</v>
      </c>
      <c r="L38" s="10">
        <v>146</v>
      </c>
      <c r="M38" s="10">
        <v>7</v>
      </c>
      <c r="N38" s="10">
        <v>3</v>
      </c>
      <c r="O38" s="10">
        <v>4</v>
      </c>
      <c r="P38" s="10">
        <v>274</v>
      </c>
      <c r="Q38" s="10">
        <v>132</v>
      </c>
      <c r="R38" s="10">
        <v>142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>
        <v>94</v>
      </c>
      <c r="BD38" s="11">
        <v>92</v>
      </c>
      <c r="BE38" s="11">
        <v>2</v>
      </c>
      <c r="BF38" s="11" t="s">
        <v>348</v>
      </c>
    </row>
    <row r="39" spans="1:58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35431</v>
      </c>
      <c r="F39" s="3" t="s">
        <v>133</v>
      </c>
      <c r="G39" s="3">
        <v>289</v>
      </c>
      <c r="H39" s="3">
        <v>150</v>
      </c>
      <c r="I39" s="3">
        <v>139</v>
      </c>
      <c r="J39" s="10">
        <v>289</v>
      </c>
      <c r="K39" s="10">
        <v>150</v>
      </c>
      <c r="L39" s="10">
        <v>139</v>
      </c>
      <c r="M39" s="10" t="s">
        <v>401</v>
      </c>
      <c r="N39" s="10"/>
      <c r="O39" s="10"/>
      <c r="P39" s="10">
        <v>289</v>
      </c>
      <c r="Q39" s="10">
        <v>150</v>
      </c>
      <c r="R39" s="10">
        <v>139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>
        <v>110</v>
      </c>
      <c r="BD39" s="11">
        <v>110</v>
      </c>
      <c r="BE39" s="11"/>
      <c r="BF39" s="11" t="s">
        <v>348</v>
      </c>
    </row>
    <row r="40" spans="1:58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35431</v>
      </c>
      <c r="F40" s="3" t="s">
        <v>134</v>
      </c>
      <c r="G40" s="3">
        <v>330</v>
      </c>
      <c r="H40" s="3">
        <v>165</v>
      </c>
      <c r="I40" s="3">
        <v>165</v>
      </c>
      <c r="J40" s="10">
        <v>329</v>
      </c>
      <c r="K40" s="10">
        <v>165</v>
      </c>
      <c r="L40" s="10">
        <v>164</v>
      </c>
      <c r="M40" s="10">
        <v>1</v>
      </c>
      <c r="N40" s="10"/>
      <c r="O40" s="10">
        <v>1</v>
      </c>
      <c r="P40" s="10">
        <v>328</v>
      </c>
      <c r="Q40" s="10">
        <v>165</v>
      </c>
      <c r="R40" s="10">
        <v>163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>
        <v>103</v>
      </c>
      <c r="BD40" s="11">
        <v>102</v>
      </c>
      <c r="BE40" s="11">
        <v>1</v>
      </c>
      <c r="BF40" s="11" t="s">
        <v>348</v>
      </c>
    </row>
    <row r="41" spans="1:58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35431</v>
      </c>
      <c r="F41" s="3" t="s">
        <v>135</v>
      </c>
      <c r="G41" s="3">
        <v>171</v>
      </c>
      <c r="H41" s="3">
        <v>81</v>
      </c>
      <c r="I41" s="3">
        <v>90</v>
      </c>
      <c r="J41" s="10">
        <v>168</v>
      </c>
      <c r="K41" s="10">
        <v>81</v>
      </c>
      <c r="L41" s="10">
        <v>87</v>
      </c>
      <c r="M41" s="10">
        <v>3</v>
      </c>
      <c r="N41" s="10"/>
      <c r="O41" s="10">
        <v>3</v>
      </c>
      <c r="P41" s="10">
        <v>165</v>
      </c>
      <c r="Q41" s="10">
        <v>81</v>
      </c>
      <c r="R41" s="10">
        <v>84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>
        <v>54</v>
      </c>
      <c r="BD41" s="11">
        <v>51</v>
      </c>
      <c r="BE41" s="11">
        <v>3</v>
      </c>
      <c r="BF41" s="11" t="s">
        <v>348</v>
      </c>
    </row>
    <row r="42" spans="1:58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35431</v>
      </c>
      <c r="F42" s="3" t="s">
        <v>136</v>
      </c>
      <c r="G42" s="3">
        <v>209</v>
      </c>
      <c r="H42" s="3">
        <v>96</v>
      </c>
      <c r="I42" s="3">
        <v>113</v>
      </c>
      <c r="J42" s="10">
        <v>209</v>
      </c>
      <c r="K42" s="10">
        <v>96</v>
      </c>
      <c r="L42" s="10">
        <v>113</v>
      </c>
      <c r="M42" s="10" t="s">
        <v>401</v>
      </c>
      <c r="N42" s="10"/>
      <c r="O42" s="10"/>
      <c r="P42" s="10">
        <v>209</v>
      </c>
      <c r="Q42" s="10">
        <v>96</v>
      </c>
      <c r="R42" s="10">
        <v>113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>
        <v>69</v>
      </c>
      <c r="BD42" s="11">
        <v>69</v>
      </c>
      <c r="BE42" s="11"/>
      <c r="BF42" s="11" t="s">
        <v>348</v>
      </c>
    </row>
    <row r="43" spans="1:58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35431</v>
      </c>
      <c r="F43" s="3" t="s">
        <v>137</v>
      </c>
      <c r="G43" s="3">
        <v>521</v>
      </c>
      <c r="H43" s="3">
        <v>213</v>
      </c>
      <c r="I43" s="3">
        <v>308</v>
      </c>
      <c r="J43" s="10">
        <v>513</v>
      </c>
      <c r="K43" s="10">
        <v>211</v>
      </c>
      <c r="L43" s="10">
        <v>302</v>
      </c>
      <c r="M43" s="10">
        <v>8</v>
      </c>
      <c r="N43" s="10">
        <v>2</v>
      </c>
      <c r="O43" s="10">
        <v>6</v>
      </c>
      <c r="P43" s="10">
        <v>505</v>
      </c>
      <c r="Q43" s="10">
        <v>209</v>
      </c>
      <c r="R43" s="10">
        <v>296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>
        <v>227</v>
      </c>
      <c r="BD43" s="11">
        <v>222</v>
      </c>
      <c r="BE43" s="11">
        <v>5</v>
      </c>
      <c r="BF43" s="11" t="s">
        <v>348</v>
      </c>
    </row>
    <row r="44" spans="1:58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35431</v>
      </c>
      <c r="F44" s="3" t="s">
        <v>138</v>
      </c>
      <c r="G44" s="3">
        <v>229</v>
      </c>
      <c r="H44" s="3">
        <v>103</v>
      </c>
      <c r="I44" s="3">
        <v>126</v>
      </c>
      <c r="J44" s="10">
        <v>225</v>
      </c>
      <c r="K44" s="10">
        <v>102</v>
      </c>
      <c r="L44" s="10">
        <v>123</v>
      </c>
      <c r="M44" s="10">
        <v>4</v>
      </c>
      <c r="N44" s="10">
        <v>1</v>
      </c>
      <c r="O44" s="10">
        <v>3</v>
      </c>
      <c r="P44" s="10">
        <v>221</v>
      </c>
      <c r="Q44" s="10">
        <v>101</v>
      </c>
      <c r="R44" s="10">
        <v>120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>
        <v>84</v>
      </c>
      <c r="BD44" s="11">
        <v>82</v>
      </c>
      <c r="BE44" s="11">
        <v>2</v>
      </c>
      <c r="BF44" s="11" t="s">
        <v>348</v>
      </c>
    </row>
    <row r="45" spans="1:58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35431</v>
      </c>
      <c r="F45" s="3" t="s">
        <v>139</v>
      </c>
      <c r="G45" s="3">
        <v>461</v>
      </c>
      <c r="H45" s="3">
        <v>225</v>
      </c>
      <c r="I45" s="3">
        <v>236</v>
      </c>
      <c r="J45" s="10">
        <v>450</v>
      </c>
      <c r="K45" s="10">
        <v>219</v>
      </c>
      <c r="L45" s="10">
        <v>231</v>
      </c>
      <c r="M45" s="10">
        <v>11</v>
      </c>
      <c r="N45" s="10">
        <v>6</v>
      </c>
      <c r="O45" s="10">
        <v>5</v>
      </c>
      <c r="P45" s="10">
        <v>439</v>
      </c>
      <c r="Q45" s="10">
        <v>213</v>
      </c>
      <c r="R45" s="10">
        <v>226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>
        <v>156</v>
      </c>
      <c r="BD45" s="11">
        <v>151</v>
      </c>
      <c r="BE45" s="11">
        <v>5</v>
      </c>
      <c r="BF45" s="11" t="s">
        <v>348</v>
      </c>
    </row>
    <row r="46" spans="1:58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35431</v>
      </c>
      <c r="F46" s="3" t="s">
        <v>140</v>
      </c>
      <c r="G46" s="3">
        <v>522</v>
      </c>
      <c r="H46" s="3">
        <v>256</v>
      </c>
      <c r="I46" s="3">
        <v>266</v>
      </c>
      <c r="J46" s="10">
        <v>511</v>
      </c>
      <c r="K46" s="10">
        <v>252</v>
      </c>
      <c r="L46" s="10">
        <v>259</v>
      </c>
      <c r="M46" s="10">
        <v>11</v>
      </c>
      <c r="N46" s="10">
        <v>4</v>
      </c>
      <c r="O46" s="10">
        <v>7</v>
      </c>
      <c r="P46" s="10">
        <v>500</v>
      </c>
      <c r="Q46" s="10">
        <v>248</v>
      </c>
      <c r="R46" s="10">
        <v>252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>
        <v>206</v>
      </c>
      <c r="BD46" s="11">
        <v>201</v>
      </c>
      <c r="BE46" s="11">
        <v>5</v>
      </c>
      <c r="BF46" s="11" t="s">
        <v>348</v>
      </c>
    </row>
    <row r="47" spans="1:58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35431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0" t="s">
        <v>380</v>
      </c>
      <c r="BE47" s="10" t="s">
        <v>359</v>
      </c>
      <c r="BF47" s="11" t="s">
        <v>348</v>
      </c>
    </row>
    <row r="48" spans="1:58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35431</v>
      </c>
      <c r="F48" s="3" t="s">
        <v>153</v>
      </c>
      <c r="G48" s="3">
        <v>169</v>
      </c>
      <c r="H48" s="3">
        <v>85</v>
      </c>
      <c r="I48" s="3">
        <v>84</v>
      </c>
      <c r="J48" s="10">
        <v>168</v>
      </c>
      <c r="K48" s="10">
        <v>85</v>
      </c>
      <c r="L48" s="10">
        <v>83</v>
      </c>
      <c r="M48" s="10">
        <v>1</v>
      </c>
      <c r="N48" s="10"/>
      <c r="O48" s="10">
        <v>1</v>
      </c>
      <c r="P48" s="10">
        <v>167</v>
      </c>
      <c r="Q48" s="10">
        <v>85</v>
      </c>
      <c r="R48" s="10">
        <v>82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>
        <v>61</v>
      </c>
      <c r="BD48" s="11">
        <v>60</v>
      </c>
      <c r="BE48" s="11">
        <v>1</v>
      </c>
      <c r="BF48" s="11" t="s">
        <v>349</v>
      </c>
    </row>
    <row r="49" spans="1:58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35431</v>
      </c>
      <c r="F49" s="3" t="s">
        <v>407</v>
      </c>
      <c r="G49" s="3">
        <v>291</v>
      </c>
      <c r="H49" s="3">
        <v>133</v>
      </c>
      <c r="I49" s="3">
        <v>158</v>
      </c>
      <c r="J49" s="10">
        <v>291</v>
      </c>
      <c r="K49" s="10">
        <v>133</v>
      </c>
      <c r="L49" s="10">
        <v>158</v>
      </c>
      <c r="M49" s="10" t="s">
        <v>401</v>
      </c>
      <c r="N49" s="10"/>
      <c r="O49" s="10"/>
      <c r="P49" s="10">
        <v>291</v>
      </c>
      <c r="Q49" s="10">
        <v>133</v>
      </c>
      <c r="R49" s="10">
        <v>158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>
        <v>106</v>
      </c>
      <c r="BD49" s="11">
        <v>106</v>
      </c>
      <c r="BE49" s="11"/>
      <c r="BF49" s="11" t="s">
        <v>349</v>
      </c>
    </row>
    <row r="50" spans="1:58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35431</v>
      </c>
      <c r="F50" s="3" t="s">
        <v>154</v>
      </c>
      <c r="G50" s="3">
        <v>244</v>
      </c>
      <c r="H50" s="3">
        <v>112</v>
      </c>
      <c r="I50" s="3">
        <v>132</v>
      </c>
      <c r="J50" s="10">
        <v>244</v>
      </c>
      <c r="K50" s="10">
        <v>112</v>
      </c>
      <c r="L50" s="10">
        <v>132</v>
      </c>
      <c r="M50" s="10" t="s">
        <v>401</v>
      </c>
      <c r="N50" s="10"/>
      <c r="O50" s="10"/>
      <c r="P50" s="10">
        <v>244</v>
      </c>
      <c r="Q50" s="10">
        <v>112</v>
      </c>
      <c r="R50" s="10">
        <v>132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>
        <v>89</v>
      </c>
      <c r="BD50" s="11">
        <v>89</v>
      </c>
      <c r="BE50" s="11"/>
      <c r="BF50" s="11" t="s">
        <v>349</v>
      </c>
    </row>
    <row r="51" spans="1:58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35431</v>
      </c>
      <c r="F51" s="3" t="s">
        <v>155</v>
      </c>
      <c r="G51" s="3">
        <v>200</v>
      </c>
      <c r="H51" s="3">
        <v>96</v>
      </c>
      <c r="I51" s="3">
        <v>104</v>
      </c>
      <c r="J51" s="10">
        <v>200</v>
      </c>
      <c r="K51" s="10">
        <v>96</v>
      </c>
      <c r="L51" s="10">
        <v>104</v>
      </c>
      <c r="M51" s="10" t="s">
        <v>401</v>
      </c>
      <c r="N51" s="10"/>
      <c r="O51" s="10"/>
      <c r="P51" s="10">
        <v>200</v>
      </c>
      <c r="Q51" s="10">
        <v>96</v>
      </c>
      <c r="R51" s="10">
        <v>104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>
        <v>66</v>
      </c>
      <c r="BD51" s="11">
        <v>66</v>
      </c>
      <c r="BE51" s="11"/>
      <c r="BF51" s="11" t="s">
        <v>349</v>
      </c>
    </row>
    <row r="52" spans="1:58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35431</v>
      </c>
      <c r="F52" s="3" t="s">
        <v>156</v>
      </c>
      <c r="G52" s="3">
        <v>297</v>
      </c>
      <c r="H52" s="3">
        <v>146</v>
      </c>
      <c r="I52" s="3">
        <v>151</v>
      </c>
      <c r="J52" s="10">
        <v>295</v>
      </c>
      <c r="K52" s="10">
        <v>145</v>
      </c>
      <c r="L52" s="10">
        <v>150</v>
      </c>
      <c r="M52" s="10">
        <v>2</v>
      </c>
      <c r="N52" s="10">
        <v>1</v>
      </c>
      <c r="O52" s="10">
        <v>1</v>
      </c>
      <c r="P52" s="10">
        <v>293</v>
      </c>
      <c r="Q52" s="10">
        <v>144</v>
      </c>
      <c r="R52" s="10">
        <v>149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>
        <v>101</v>
      </c>
      <c r="BD52" s="11">
        <v>99</v>
      </c>
      <c r="BE52" s="11">
        <v>2</v>
      </c>
      <c r="BF52" s="11" t="s">
        <v>349</v>
      </c>
    </row>
    <row r="53" spans="1:58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35431</v>
      </c>
      <c r="F53" s="3" t="s">
        <v>157</v>
      </c>
      <c r="G53" s="3">
        <v>162</v>
      </c>
      <c r="H53" s="3">
        <v>78</v>
      </c>
      <c r="I53" s="3">
        <v>84</v>
      </c>
      <c r="J53" s="10">
        <v>162</v>
      </c>
      <c r="K53" s="10">
        <v>78</v>
      </c>
      <c r="L53" s="10">
        <v>84</v>
      </c>
      <c r="M53" s="10" t="s">
        <v>401</v>
      </c>
      <c r="N53" s="10"/>
      <c r="O53" s="10"/>
      <c r="P53" s="10">
        <v>162</v>
      </c>
      <c r="Q53" s="10">
        <v>78</v>
      </c>
      <c r="R53" s="10">
        <v>84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>
        <v>49</v>
      </c>
      <c r="BD53" s="11">
        <v>49</v>
      </c>
      <c r="BE53" s="11"/>
      <c r="BF53" s="11" t="s">
        <v>349</v>
      </c>
    </row>
    <row r="54" spans="1:58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35431</v>
      </c>
      <c r="F54" s="3" t="s">
        <v>158</v>
      </c>
      <c r="G54" s="3">
        <v>120</v>
      </c>
      <c r="H54" s="3">
        <v>57</v>
      </c>
      <c r="I54" s="3">
        <v>63</v>
      </c>
      <c r="J54" s="10">
        <v>120</v>
      </c>
      <c r="K54" s="10">
        <v>57</v>
      </c>
      <c r="L54" s="10">
        <v>63</v>
      </c>
      <c r="M54" s="10" t="s">
        <v>401</v>
      </c>
      <c r="N54" s="10"/>
      <c r="O54" s="10"/>
      <c r="P54" s="10">
        <v>120</v>
      </c>
      <c r="Q54" s="10">
        <v>57</v>
      </c>
      <c r="R54" s="10">
        <v>63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>
        <v>43</v>
      </c>
      <c r="BD54" s="11">
        <v>43</v>
      </c>
      <c r="BE54" s="11"/>
      <c r="BF54" s="11" t="s">
        <v>349</v>
      </c>
    </row>
    <row r="55" spans="1:58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35431</v>
      </c>
      <c r="F55" s="17" t="s">
        <v>371</v>
      </c>
      <c r="G55" s="3">
        <v>681</v>
      </c>
      <c r="H55" s="3">
        <v>327</v>
      </c>
      <c r="I55" s="3">
        <v>354</v>
      </c>
      <c r="J55" s="10">
        <v>672</v>
      </c>
      <c r="K55" s="10">
        <v>324</v>
      </c>
      <c r="L55" s="10">
        <v>348</v>
      </c>
      <c r="M55" s="11">
        <v>9</v>
      </c>
      <c r="N55" s="11">
        <v>3</v>
      </c>
      <c r="O55" s="11">
        <v>6</v>
      </c>
      <c r="P55" s="10">
        <v>663</v>
      </c>
      <c r="Q55" s="10">
        <v>321</v>
      </c>
      <c r="R55" s="10">
        <v>342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>
        <v>237</v>
      </c>
      <c r="BD55" s="11">
        <v>232</v>
      </c>
      <c r="BE55" s="11">
        <v>5</v>
      </c>
      <c r="BF55" s="11" t="s">
        <v>349</v>
      </c>
    </row>
    <row r="56" spans="1:58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35431</v>
      </c>
      <c r="F56" s="3" t="s">
        <v>159</v>
      </c>
      <c r="G56" s="3">
        <v>404</v>
      </c>
      <c r="H56" s="3">
        <v>204</v>
      </c>
      <c r="I56" s="3">
        <v>200</v>
      </c>
      <c r="J56" s="10">
        <v>399</v>
      </c>
      <c r="K56" s="10">
        <v>202</v>
      </c>
      <c r="L56" s="10">
        <v>197</v>
      </c>
      <c r="M56" s="10">
        <v>5</v>
      </c>
      <c r="N56" s="10">
        <v>2</v>
      </c>
      <c r="O56" s="10">
        <v>3</v>
      </c>
      <c r="P56" s="10">
        <v>394</v>
      </c>
      <c r="Q56" s="10">
        <v>200</v>
      </c>
      <c r="R56" s="10">
        <v>194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>
        <v>122</v>
      </c>
      <c r="BD56" s="11">
        <v>120</v>
      </c>
      <c r="BE56" s="11">
        <v>2</v>
      </c>
      <c r="BF56" s="11" t="s">
        <v>349</v>
      </c>
    </row>
    <row r="57" spans="1:58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35431</v>
      </c>
      <c r="F57" s="3" t="s">
        <v>160</v>
      </c>
      <c r="G57" s="3">
        <v>287</v>
      </c>
      <c r="H57" s="3">
        <v>142</v>
      </c>
      <c r="I57" s="3">
        <v>145</v>
      </c>
      <c r="J57" s="10">
        <v>287</v>
      </c>
      <c r="K57" s="10">
        <v>142</v>
      </c>
      <c r="L57" s="10">
        <v>145</v>
      </c>
      <c r="M57" s="10" t="s">
        <v>401</v>
      </c>
      <c r="N57" s="10"/>
      <c r="O57" s="10"/>
      <c r="P57" s="10">
        <v>287</v>
      </c>
      <c r="Q57" s="10">
        <v>142</v>
      </c>
      <c r="R57" s="10">
        <v>145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>
        <v>90</v>
      </c>
      <c r="BD57" s="11">
        <v>90</v>
      </c>
      <c r="BE57" s="11"/>
      <c r="BF57" s="11" t="s">
        <v>349</v>
      </c>
    </row>
    <row r="58" spans="1:58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35431</v>
      </c>
      <c r="F58" s="17" t="s">
        <v>161</v>
      </c>
      <c r="G58" s="3">
        <v>182</v>
      </c>
      <c r="H58" s="3">
        <v>91</v>
      </c>
      <c r="I58" s="3">
        <v>91</v>
      </c>
      <c r="J58" s="10">
        <v>182</v>
      </c>
      <c r="K58" s="10">
        <v>91</v>
      </c>
      <c r="L58" s="10">
        <v>91</v>
      </c>
      <c r="M58" s="10" t="s">
        <v>401</v>
      </c>
      <c r="N58" s="10"/>
      <c r="O58" s="10"/>
      <c r="P58" s="10">
        <v>182</v>
      </c>
      <c r="Q58" s="10">
        <v>91</v>
      </c>
      <c r="R58" s="10">
        <v>91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>
        <v>48</v>
      </c>
      <c r="BD58" s="11">
        <v>48</v>
      </c>
      <c r="BE58" s="11"/>
      <c r="BF58" s="11" t="s">
        <v>349</v>
      </c>
    </row>
    <row r="59" spans="1:58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35431</v>
      </c>
      <c r="F59" s="3" t="s">
        <v>162</v>
      </c>
      <c r="G59" s="3">
        <v>266</v>
      </c>
      <c r="H59" s="3">
        <v>124</v>
      </c>
      <c r="I59" s="3">
        <v>142</v>
      </c>
      <c r="J59" s="10">
        <v>259</v>
      </c>
      <c r="K59" s="10">
        <v>121</v>
      </c>
      <c r="L59" s="10">
        <v>138</v>
      </c>
      <c r="M59" s="10">
        <v>7</v>
      </c>
      <c r="N59" s="10">
        <v>3</v>
      </c>
      <c r="O59" s="10">
        <v>4</v>
      </c>
      <c r="P59" s="10">
        <v>252</v>
      </c>
      <c r="Q59" s="10">
        <v>118</v>
      </c>
      <c r="R59" s="10">
        <v>134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>
        <v>90</v>
      </c>
      <c r="BD59" s="11">
        <v>88</v>
      </c>
      <c r="BE59" s="11">
        <v>2</v>
      </c>
      <c r="BF59" s="11" t="s">
        <v>349</v>
      </c>
    </row>
    <row r="60" spans="1:58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35431</v>
      </c>
      <c r="F60" s="3" t="s">
        <v>177</v>
      </c>
      <c r="G60" s="3">
        <v>318</v>
      </c>
      <c r="H60" s="3">
        <v>141</v>
      </c>
      <c r="I60" s="3">
        <v>177</v>
      </c>
      <c r="J60" s="10">
        <v>313</v>
      </c>
      <c r="K60" s="10">
        <v>138</v>
      </c>
      <c r="L60" s="10">
        <v>175</v>
      </c>
      <c r="M60" s="10">
        <v>5</v>
      </c>
      <c r="N60" s="10">
        <v>3</v>
      </c>
      <c r="O60" s="10">
        <v>2</v>
      </c>
      <c r="P60" s="10">
        <v>308</v>
      </c>
      <c r="Q60" s="10">
        <v>135</v>
      </c>
      <c r="R60" s="10">
        <v>173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>
        <v>104</v>
      </c>
      <c r="BD60" s="11">
        <v>100</v>
      </c>
      <c r="BE60" s="11">
        <v>4</v>
      </c>
      <c r="BF60" s="11" t="s">
        <v>350</v>
      </c>
    </row>
    <row r="61" spans="1:58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35431</v>
      </c>
      <c r="F61" s="3" t="s">
        <v>178</v>
      </c>
      <c r="G61" s="3">
        <v>151</v>
      </c>
      <c r="H61" s="3">
        <v>62</v>
      </c>
      <c r="I61" s="3">
        <v>89</v>
      </c>
      <c r="J61" s="10">
        <v>151</v>
      </c>
      <c r="K61" s="10">
        <v>62</v>
      </c>
      <c r="L61" s="10">
        <v>89</v>
      </c>
      <c r="M61" s="10" t="s">
        <v>401</v>
      </c>
      <c r="N61" s="10"/>
      <c r="O61" s="10"/>
      <c r="P61" s="10">
        <v>151</v>
      </c>
      <c r="Q61" s="10">
        <v>62</v>
      </c>
      <c r="R61" s="10">
        <v>89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>
        <v>77</v>
      </c>
      <c r="BD61" s="11">
        <v>77</v>
      </c>
      <c r="BE61" s="11"/>
      <c r="BF61" s="11" t="s">
        <v>350</v>
      </c>
    </row>
    <row r="62" spans="1:58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35431</v>
      </c>
      <c r="F62" s="3" t="s">
        <v>179</v>
      </c>
      <c r="G62" s="3">
        <v>30</v>
      </c>
      <c r="H62" s="3">
        <v>15</v>
      </c>
      <c r="I62" s="3">
        <v>15</v>
      </c>
      <c r="J62" s="10">
        <v>30</v>
      </c>
      <c r="K62" s="10">
        <v>15</v>
      </c>
      <c r="L62" s="10">
        <v>15</v>
      </c>
      <c r="M62" s="10" t="s">
        <v>401</v>
      </c>
      <c r="N62" s="10"/>
      <c r="O62" s="10"/>
      <c r="P62" s="10">
        <v>30</v>
      </c>
      <c r="Q62" s="10">
        <v>15</v>
      </c>
      <c r="R62" s="10">
        <v>15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>
        <v>7</v>
      </c>
      <c r="BD62" s="11">
        <v>7</v>
      </c>
      <c r="BE62" s="11"/>
      <c r="BF62" s="11" t="s">
        <v>350</v>
      </c>
    </row>
    <row r="63" spans="1:58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35431</v>
      </c>
      <c r="F63" s="3" t="s">
        <v>180</v>
      </c>
      <c r="G63" s="3">
        <v>71</v>
      </c>
      <c r="H63" s="3">
        <v>35</v>
      </c>
      <c r="I63" s="3">
        <v>36</v>
      </c>
      <c r="J63" s="10">
        <v>71</v>
      </c>
      <c r="K63" s="10">
        <v>35</v>
      </c>
      <c r="L63" s="10">
        <v>36</v>
      </c>
      <c r="M63" s="10" t="s">
        <v>401</v>
      </c>
      <c r="N63" s="10"/>
      <c r="O63" s="10"/>
      <c r="P63" s="10">
        <v>71</v>
      </c>
      <c r="Q63" s="10">
        <v>35</v>
      </c>
      <c r="R63" s="10">
        <v>36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>
        <v>15</v>
      </c>
      <c r="BD63" s="11">
        <v>15</v>
      </c>
      <c r="BE63" s="11"/>
      <c r="BF63" s="11" t="s">
        <v>350</v>
      </c>
    </row>
    <row r="64" spans="1:58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35431</v>
      </c>
      <c r="F64" s="3" t="s">
        <v>181</v>
      </c>
      <c r="G64" s="3">
        <v>51</v>
      </c>
      <c r="H64" s="3">
        <v>24</v>
      </c>
      <c r="I64" s="3">
        <v>27</v>
      </c>
      <c r="J64" s="10">
        <v>51</v>
      </c>
      <c r="K64" s="10">
        <v>24</v>
      </c>
      <c r="L64" s="10">
        <v>27</v>
      </c>
      <c r="M64" s="10" t="s">
        <v>401</v>
      </c>
      <c r="N64" s="10"/>
      <c r="O64" s="10"/>
      <c r="P64" s="10">
        <v>51</v>
      </c>
      <c r="Q64" s="10">
        <v>24</v>
      </c>
      <c r="R64" s="10">
        <v>27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>
        <v>10</v>
      </c>
      <c r="BD64" s="11">
        <v>10</v>
      </c>
      <c r="BE64" s="11"/>
      <c r="BF64" s="11" t="s">
        <v>350</v>
      </c>
    </row>
    <row r="65" spans="1:58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35431</v>
      </c>
      <c r="F65" s="3" t="s">
        <v>182</v>
      </c>
      <c r="G65" s="3">
        <v>67</v>
      </c>
      <c r="H65" s="3">
        <v>34</v>
      </c>
      <c r="I65" s="3">
        <v>33</v>
      </c>
      <c r="J65" s="10">
        <v>67</v>
      </c>
      <c r="K65" s="10">
        <v>34</v>
      </c>
      <c r="L65" s="10">
        <v>33</v>
      </c>
      <c r="M65" s="10" t="s">
        <v>401</v>
      </c>
      <c r="N65" s="10"/>
      <c r="O65" s="10"/>
      <c r="P65" s="10">
        <v>67</v>
      </c>
      <c r="Q65" s="10">
        <v>34</v>
      </c>
      <c r="R65" s="10">
        <v>33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>
        <v>14</v>
      </c>
      <c r="BD65" s="11">
        <v>14</v>
      </c>
      <c r="BE65" s="11"/>
      <c r="BF65" s="11" t="s">
        <v>350</v>
      </c>
    </row>
    <row r="66" spans="1:58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35431</v>
      </c>
      <c r="F66" s="3" t="s">
        <v>183</v>
      </c>
      <c r="G66" s="3">
        <v>54</v>
      </c>
      <c r="H66" s="3">
        <v>25</v>
      </c>
      <c r="I66" s="3">
        <v>29</v>
      </c>
      <c r="J66" s="10">
        <v>54</v>
      </c>
      <c r="K66" s="10">
        <v>25</v>
      </c>
      <c r="L66" s="10">
        <v>29</v>
      </c>
      <c r="M66" s="10" t="s">
        <v>401</v>
      </c>
      <c r="N66" s="10"/>
      <c r="O66" s="10"/>
      <c r="P66" s="10">
        <v>54</v>
      </c>
      <c r="Q66" s="10">
        <v>25</v>
      </c>
      <c r="R66" s="10">
        <v>29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>
        <v>12</v>
      </c>
      <c r="BD66" s="11">
        <v>12</v>
      </c>
      <c r="BE66" s="11"/>
      <c r="BF66" s="11" t="s">
        <v>350</v>
      </c>
    </row>
    <row r="67" spans="1:58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35431</v>
      </c>
      <c r="F67" s="3" t="s">
        <v>184</v>
      </c>
      <c r="G67" s="3">
        <v>220</v>
      </c>
      <c r="H67" s="3">
        <v>102</v>
      </c>
      <c r="I67" s="3">
        <v>118</v>
      </c>
      <c r="J67" s="10">
        <v>220</v>
      </c>
      <c r="K67" s="10">
        <v>102</v>
      </c>
      <c r="L67" s="10">
        <v>118</v>
      </c>
      <c r="M67" s="10" t="s">
        <v>401</v>
      </c>
      <c r="N67" s="10"/>
      <c r="O67" s="10"/>
      <c r="P67" s="10">
        <v>220</v>
      </c>
      <c r="Q67" s="10">
        <v>102</v>
      </c>
      <c r="R67" s="10">
        <v>118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>
        <v>51</v>
      </c>
      <c r="BD67" s="11">
        <v>51</v>
      </c>
      <c r="BE67" s="11"/>
      <c r="BF67" s="11" t="s">
        <v>350</v>
      </c>
    </row>
    <row r="68" spans="1:58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35431</v>
      </c>
      <c r="F68" s="3" t="s">
        <v>185</v>
      </c>
      <c r="G68" s="3">
        <v>117</v>
      </c>
      <c r="H68" s="3">
        <v>56</v>
      </c>
      <c r="I68" s="3">
        <v>61</v>
      </c>
      <c r="J68" s="10">
        <v>117</v>
      </c>
      <c r="K68" s="10">
        <v>56</v>
      </c>
      <c r="L68" s="10">
        <v>61</v>
      </c>
      <c r="M68" s="10" t="s">
        <v>401</v>
      </c>
      <c r="N68" s="10"/>
      <c r="O68" s="10"/>
      <c r="P68" s="10">
        <v>117</v>
      </c>
      <c r="Q68" s="10">
        <v>56</v>
      </c>
      <c r="R68" s="10">
        <v>61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>
        <v>29</v>
      </c>
      <c r="BD68" s="11">
        <v>29</v>
      </c>
      <c r="BE68" s="11"/>
      <c r="BF68" s="11" t="s">
        <v>350</v>
      </c>
    </row>
    <row r="69" spans="1:58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35431</v>
      </c>
      <c r="F69" s="3" t="s">
        <v>186</v>
      </c>
      <c r="G69" s="3">
        <v>113</v>
      </c>
      <c r="H69" s="3">
        <v>50</v>
      </c>
      <c r="I69" s="3">
        <v>63</v>
      </c>
      <c r="J69" s="10">
        <v>113</v>
      </c>
      <c r="K69" s="10">
        <v>50</v>
      </c>
      <c r="L69" s="10">
        <v>63</v>
      </c>
      <c r="M69" s="10" t="s">
        <v>401</v>
      </c>
      <c r="N69" s="10"/>
      <c r="O69" s="10"/>
      <c r="P69" s="10">
        <v>113</v>
      </c>
      <c r="Q69" s="10">
        <v>50</v>
      </c>
      <c r="R69" s="10">
        <v>63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>
        <v>23</v>
      </c>
      <c r="BD69" s="11">
        <v>23</v>
      </c>
      <c r="BE69" s="11"/>
      <c r="BF69" s="11" t="s">
        <v>350</v>
      </c>
    </row>
    <row r="70" spans="1:58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35431</v>
      </c>
      <c r="F70" s="3" t="s">
        <v>187</v>
      </c>
      <c r="G70" s="3">
        <v>61</v>
      </c>
      <c r="H70" s="3">
        <v>31</v>
      </c>
      <c r="I70" s="3">
        <v>30</v>
      </c>
      <c r="J70" s="10">
        <v>61</v>
      </c>
      <c r="K70" s="10">
        <v>31</v>
      </c>
      <c r="L70" s="10">
        <v>30</v>
      </c>
      <c r="M70" s="10" t="s">
        <v>401</v>
      </c>
      <c r="N70" s="10"/>
      <c r="O70" s="10"/>
      <c r="P70" s="10">
        <v>61</v>
      </c>
      <c r="Q70" s="10">
        <v>31</v>
      </c>
      <c r="R70" s="10">
        <v>30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>
        <v>13</v>
      </c>
      <c r="BD70" s="11">
        <v>13</v>
      </c>
      <c r="BE70" s="11"/>
      <c r="BF70" s="11" t="s">
        <v>350</v>
      </c>
    </row>
    <row r="71" spans="1:58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35431</v>
      </c>
      <c r="F71" s="3" t="s">
        <v>188</v>
      </c>
      <c r="G71" s="3">
        <v>61</v>
      </c>
      <c r="H71" s="3">
        <v>30</v>
      </c>
      <c r="I71" s="3">
        <v>31</v>
      </c>
      <c r="J71" s="10">
        <v>61</v>
      </c>
      <c r="K71" s="10">
        <v>30</v>
      </c>
      <c r="L71" s="10">
        <v>31</v>
      </c>
      <c r="M71" s="10" t="s">
        <v>401</v>
      </c>
      <c r="N71" s="10"/>
      <c r="O71" s="10"/>
      <c r="P71" s="10">
        <v>61</v>
      </c>
      <c r="Q71" s="10">
        <v>30</v>
      </c>
      <c r="R71" s="10">
        <v>31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>
        <v>14</v>
      </c>
      <c r="BD71" s="11">
        <v>14</v>
      </c>
      <c r="BE71" s="11"/>
      <c r="BF71" s="11" t="s">
        <v>350</v>
      </c>
    </row>
    <row r="72" spans="1:58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35431</v>
      </c>
      <c r="F72" s="3" t="s">
        <v>189</v>
      </c>
      <c r="G72" s="3">
        <v>92</v>
      </c>
      <c r="H72" s="3">
        <v>42</v>
      </c>
      <c r="I72" s="3">
        <v>50</v>
      </c>
      <c r="J72" s="10">
        <v>92</v>
      </c>
      <c r="K72" s="10">
        <v>42</v>
      </c>
      <c r="L72" s="10">
        <v>50</v>
      </c>
      <c r="M72" s="10" t="s">
        <v>401</v>
      </c>
      <c r="N72" s="10"/>
      <c r="O72" s="10"/>
      <c r="P72" s="10">
        <v>92</v>
      </c>
      <c r="Q72" s="10">
        <v>42</v>
      </c>
      <c r="R72" s="10">
        <v>50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>
        <v>19</v>
      </c>
      <c r="BD72" s="11">
        <v>19</v>
      </c>
      <c r="BE72" s="11"/>
      <c r="BF72" s="11" t="s">
        <v>350</v>
      </c>
    </row>
    <row r="73" spans="1:58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35431</v>
      </c>
      <c r="F73" s="3" t="s">
        <v>190</v>
      </c>
      <c r="G73" s="3">
        <v>526</v>
      </c>
      <c r="H73" s="3">
        <v>259</v>
      </c>
      <c r="I73" s="3">
        <v>267</v>
      </c>
      <c r="J73" s="10">
        <v>525</v>
      </c>
      <c r="K73" s="10">
        <v>258</v>
      </c>
      <c r="L73" s="10">
        <v>267</v>
      </c>
      <c r="M73" s="10">
        <v>1</v>
      </c>
      <c r="N73" s="10">
        <v>1</v>
      </c>
      <c r="O73" s="10"/>
      <c r="P73" s="10">
        <v>524</v>
      </c>
      <c r="Q73" s="10">
        <v>257</v>
      </c>
      <c r="R73" s="10">
        <v>267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>
        <v>119</v>
      </c>
      <c r="BD73" s="11">
        <v>118</v>
      </c>
      <c r="BE73" s="11">
        <v>1</v>
      </c>
      <c r="BF73" s="11" t="s">
        <v>350</v>
      </c>
    </row>
    <row r="74" spans="1:58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35431</v>
      </c>
      <c r="F74" s="3" t="s">
        <v>201</v>
      </c>
      <c r="G74" s="3">
        <v>119</v>
      </c>
      <c r="H74" s="3">
        <v>60</v>
      </c>
      <c r="I74" s="3">
        <v>59</v>
      </c>
      <c r="J74" s="10">
        <v>119</v>
      </c>
      <c r="K74" s="10">
        <v>60</v>
      </c>
      <c r="L74" s="10">
        <v>59</v>
      </c>
      <c r="M74" s="10" t="s">
        <v>401</v>
      </c>
      <c r="N74" s="10"/>
      <c r="O74" s="10"/>
      <c r="P74" s="10">
        <v>119</v>
      </c>
      <c r="Q74" s="10">
        <v>60</v>
      </c>
      <c r="R74" s="10">
        <v>59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>
        <v>33</v>
      </c>
      <c r="BD74" s="11">
        <v>33</v>
      </c>
      <c r="BE74" s="11"/>
      <c r="BF74" s="11" t="s">
        <v>351</v>
      </c>
    </row>
    <row r="75" spans="1:58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35431</v>
      </c>
      <c r="F75" s="3" t="s">
        <v>202</v>
      </c>
      <c r="G75" s="3">
        <v>185</v>
      </c>
      <c r="H75" s="3">
        <v>90</v>
      </c>
      <c r="I75" s="3">
        <v>95</v>
      </c>
      <c r="J75" s="10">
        <v>184</v>
      </c>
      <c r="K75" s="10">
        <v>90</v>
      </c>
      <c r="L75" s="10">
        <v>94</v>
      </c>
      <c r="M75" s="10">
        <v>1</v>
      </c>
      <c r="N75" s="10"/>
      <c r="O75" s="10">
        <v>1</v>
      </c>
      <c r="P75" s="10">
        <v>183</v>
      </c>
      <c r="Q75" s="10">
        <v>90</v>
      </c>
      <c r="R75" s="10">
        <v>93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>
        <v>43</v>
      </c>
      <c r="BD75" s="11">
        <v>42</v>
      </c>
      <c r="BE75" s="11">
        <v>1</v>
      </c>
      <c r="BF75" s="11" t="s">
        <v>351</v>
      </c>
    </row>
    <row r="76" spans="1:58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35431</v>
      </c>
      <c r="F76" s="3" t="s">
        <v>203</v>
      </c>
      <c r="G76" s="3">
        <v>246</v>
      </c>
      <c r="H76" s="3">
        <v>113</v>
      </c>
      <c r="I76" s="3">
        <v>133</v>
      </c>
      <c r="J76" s="10">
        <v>246</v>
      </c>
      <c r="K76" s="10">
        <v>113</v>
      </c>
      <c r="L76" s="10">
        <v>133</v>
      </c>
      <c r="M76" s="10" t="s">
        <v>401</v>
      </c>
      <c r="N76" s="10"/>
      <c r="O76" s="10"/>
      <c r="P76" s="10">
        <v>246</v>
      </c>
      <c r="Q76" s="10">
        <v>113</v>
      </c>
      <c r="R76" s="10">
        <v>133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>
        <v>57</v>
      </c>
      <c r="BD76" s="11">
        <v>57</v>
      </c>
      <c r="BE76" s="11"/>
      <c r="BF76" s="11" t="s">
        <v>351</v>
      </c>
    </row>
    <row r="77" spans="1:58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35431</v>
      </c>
      <c r="F77" s="3" t="s">
        <v>204</v>
      </c>
      <c r="G77" s="3">
        <v>149</v>
      </c>
      <c r="H77" s="3">
        <v>72</v>
      </c>
      <c r="I77" s="3">
        <v>77</v>
      </c>
      <c r="J77" s="10">
        <v>149</v>
      </c>
      <c r="K77" s="10">
        <v>72</v>
      </c>
      <c r="L77" s="10">
        <v>77</v>
      </c>
      <c r="M77" s="10" t="s">
        <v>401</v>
      </c>
      <c r="N77" s="10"/>
      <c r="O77" s="10"/>
      <c r="P77" s="10">
        <v>149</v>
      </c>
      <c r="Q77" s="10">
        <v>72</v>
      </c>
      <c r="R77" s="10">
        <v>77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>
        <v>34</v>
      </c>
      <c r="BD77" s="11">
        <v>34</v>
      </c>
      <c r="BE77" s="11"/>
      <c r="BF77" s="11" t="s">
        <v>351</v>
      </c>
    </row>
    <row r="78" spans="1:58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35431</v>
      </c>
      <c r="F78" s="3" t="s">
        <v>205</v>
      </c>
      <c r="G78" s="3">
        <v>104</v>
      </c>
      <c r="H78" s="3">
        <v>50</v>
      </c>
      <c r="I78" s="3">
        <v>54</v>
      </c>
      <c r="J78" s="10">
        <v>104</v>
      </c>
      <c r="K78" s="10">
        <v>50</v>
      </c>
      <c r="L78" s="10">
        <v>54</v>
      </c>
      <c r="M78" s="10" t="s">
        <v>401</v>
      </c>
      <c r="N78" s="10"/>
      <c r="O78" s="10"/>
      <c r="P78" s="10">
        <v>104</v>
      </c>
      <c r="Q78" s="10">
        <v>50</v>
      </c>
      <c r="R78" s="10">
        <v>54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>
        <v>27</v>
      </c>
      <c r="BD78" s="11">
        <v>27</v>
      </c>
      <c r="BE78" s="11"/>
      <c r="BF78" s="11" t="s">
        <v>351</v>
      </c>
    </row>
    <row r="79" spans="1:58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35431</v>
      </c>
      <c r="F79" s="3" t="s">
        <v>206</v>
      </c>
      <c r="G79" s="3">
        <v>126</v>
      </c>
      <c r="H79" s="3">
        <v>61</v>
      </c>
      <c r="I79" s="3">
        <v>65</v>
      </c>
      <c r="J79" s="10">
        <v>126</v>
      </c>
      <c r="K79" s="10">
        <v>61</v>
      </c>
      <c r="L79" s="10">
        <v>65</v>
      </c>
      <c r="M79" s="10" t="s">
        <v>401</v>
      </c>
      <c r="N79" s="10"/>
      <c r="O79" s="10"/>
      <c r="P79" s="10">
        <v>126</v>
      </c>
      <c r="Q79" s="10">
        <v>61</v>
      </c>
      <c r="R79" s="10">
        <v>65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>
        <v>24</v>
      </c>
      <c r="BD79" s="11">
        <v>24</v>
      </c>
      <c r="BE79" s="11"/>
      <c r="BF79" s="11" t="s">
        <v>351</v>
      </c>
    </row>
    <row r="80" spans="1:58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35431</v>
      </c>
      <c r="F80" s="3" t="s">
        <v>207</v>
      </c>
      <c r="G80" s="3">
        <v>367</v>
      </c>
      <c r="H80" s="3">
        <v>178</v>
      </c>
      <c r="I80" s="3">
        <v>189</v>
      </c>
      <c r="J80" s="10">
        <v>366</v>
      </c>
      <c r="K80" s="10">
        <v>178</v>
      </c>
      <c r="L80" s="10">
        <v>188</v>
      </c>
      <c r="M80" s="10">
        <v>1</v>
      </c>
      <c r="N80" s="10"/>
      <c r="O80" s="10">
        <v>1</v>
      </c>
      <c r="P80" s="10">
        <v>365</v>
      </c>
      <c r="Q80" s="10">
        <v>178</v>
      </c>
      <c r="R80" s="10">
        <v>187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>
        <v>104</v>
      </c>
      <c r="BD80" s="11">
        <v>103</v>
      </c>
      <c r="BE80" s="11">
        <v>1</v>
      </c>
      <c r="BF80" s="11" t="s">
        <v>351</v>
      </c>
    </row>
    <row r="81" spans="1:58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35431</v>
      </c>
      <c r="F81" s="3" t="s">
        <v>208</v>
      </c>
      <c r="G81" s="3">
        <v>359</v>
      </c>
      <c r="H81" s="3">
        <v>177</v>
      </c>
      <c r="I81" s="3">
        <v>182</v>
      </c>
      <c r="J81" s="10">
        <v>359</v>
      </c>
      <c r="K81" s="10">
        <v>177</v>
      </c>
      <c r="L81" s="10">
        <v>182</v>
      </c>
      <c r="M81" s="10" t="s">
        <v>401</v>
      </c>
      <c r="N81" s="10"/>
      <c r="O81" s="10"/>
      <c r="P81" s="10">
        <v>359</v>
      </c>
      <c r="Q81" s="10">
        <v>177</v>
      </c>
      <c r="R81" s="10">
        <v>182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>
        <v>79</v>
      </c>
      <c r="BD81" s="11">
        <v>79</v>
      </c>
      <c r="BE81" s="11"/>
      <c r="BF81" s="11" t="s">
        <v>351</v>
      </c>
    </row>
    <row r="82" spans="1:58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35431</v>
      </c>
      <c r="F82" s="3" t="s">
        <v>209</v>
      </c>
      <c r="G82" s="3">
        <v>118</v>
      </c>
      <c r="H82" s="3">
        <v>61</v>
      </c>
      <c r="I82" s="3">
        <v>57</v>
      </c>
      <c r="J82" s="10">
        <v>118</v>
      </c>
      <c r="K82" s="10">
        <v>61</v>
      </c>
      <c r="L82" s="10">
        <v>57</v>
      </c>
      <c r="M82" s="10" t="s">
        <v>401</v>
      </c>
      <c r="N82" s="10"/>
      <c r="O82" s="10"/>
      <c r="P82" s="10">
        <v>118</v>
      </c>
      <c r="Q82" s="10">
        <v>61</v>
      </c>
      <c r="R82" s="10">
        <v>57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>
        <v>35</v>
      </c>
      <c r="BD82" s="11">
        <v>35</v>
      </c>
      <c r="BE82" s="11"/>
      <c r="BF82" s="11" t="s">
        <v>351</v>
      </c>
    </row>
    <row r="83" spans="1:58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35431</v>
      </c>
      <c r="F83" s="3" t="s">
        <v>210</v>
      </c>
      <c r="G83" s="3">
        <v>176</v>
      </c>
      <c r="H83" s="3">
        <v>83</v>
      </c>
      <c r="I83" s="3">
        <v>93</v>
      </c>
      <c r="J83" s="10">
        <v>176</v>
      </c>
      <c r="K83" s="10">
        <v>83</v>
      </c>
      <c r="L83" s="10">
        <v>93</v>
      </c>
      <c r="M83" s="10" t="s">
        <v>401</v>
      </c>
      <c r="N83" s="10"/>
      <c r="O83" s="10"/>
      <c r="P83" s="10">
        <v>176</v>
      </c>
      <c r="Q83" s="10">
        <v>83</v>
      </c>
      <c r="R83" s="10">
        <v>93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1">
        <v>54</v>
      </c>
      <c r="BD83" s="11">
        <v>54</v>
      </c>
      <c r="BE83" s="10"/>
      <c r="BF83" s="11" t="s">
        <v>351</v>
      </c>
    </row>
    <row r="84" spans="1:58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35431</v>
      </c>
      <c r="F84" s="3" t="s">
        <v>217</v>
      </c>
      <c r="G84" s="3">
        <v>108</v>
      </c>
      <c r="H84" s="3">
        <v>50</v>
      </c>
      <c r="I84" s="3">
        <v>58</v>
      </c>
      <c r="J84" s="10">
        <v>108</v>
      </c>
      <c r="K84" s="10">
        <v>50</v>
      </c>
      <c r="L84" s="10">
        <v>58</v>
      </c>
      <c r="M84" s="10" t="s">
        <v>401</v>
      </c>
      <c r="N84" s="10"/>
      <c r="O84" s="10"/>
      <c r="P84" s="10">
        <v>108</v>
      </c>
      <c r="Q84" s="10">
        <v>50</v>
      </c>
      <c r="R84" s="10">
        <v>58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>
        <v>24</v>
      </c>
      <c r="BD84" s="11">
        <v>24</v>
      </c>
      <c r="BE84" s="11"/>
      <c r="BF84" s="11" t="s">
        <v>352</v>
      </c>
    </row>
    <row r="85" spans="1:58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35431</v>
      </c>
      <c r="F85" s="3" t="s">
        <v>218</v>
      </c>
      <c r="G85" s="3">
        <v>97</v>
      </c>
      <c r="H85" s="3">
        <v>44</v>
      </c>
      <c r="I85" s="3">
        <v>53</v>
      </c>
      <c r="J85" s="10">
        <v>97</v>
      </c>
      <c r="K85" s="10">
        <v>44</v>
      </c>
      <c r="L85" s="10">
        <v>53</v>
      </c>
      <c r="M85" s="10" t="s">
        <v>401</v>
      </c>
      <c r="N85" s="10"/>
      <c r="O85" s="10"/>
      <c r="P85" s="10">
        <v>97</v>
      </c>
      <c r="Q85" s="10">
        <v>44</v>
      </c>
      <c r="R85" s="10">
        <v>53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>
        <v>21</v>
      </c>
      <c r="BD85" s="11">
        <v>21</v>
      </c>
      <c r="BE85" s="11"/>
      <c r="BF85" s="11" t="s">
        <v>352</v>
      </c>
    </row>
    <row r="86" spans="1:58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35431</v>
      </c>
      <c r="F86" s="3" t="s">
        <v>219</v>
      </c>
      <c r="G86" s="3">
        <v>186</v>
      </c>
      <c r="H86" s="3">
        <v>83</v>
      </c>
      <c r="I86" s="3">
        <v>103</v>
      </c>
      <c r="J86" s="10">
        <v>186</v>
      </c>
      <c r="K86" s="10">
        <v>83</v>
      </c>
      <c r="L86" s="10">
        <v>103</v>
      </c>
      <c r="M86" s="10" t="s">
        <v>401</v>
      </c>
      <c r="N86" s="10"/>
      <c r="O86" s="10"/>
      <c r="P86" s="10">
        <v>186</v>
      </c>
      <c r="Q86" s="10">
        <v>83</v>
      </c>
      <c r="R86" s="10">
        <v>103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>
        <v>46</v>
      </c>
      <c r="BD86" s="11">
        <v>46</v>
      </c>
      <c r="BE86" s="11"/>
      <c r="BF86" s="11" t="s">
        <v>352</v>
      </c>
    </row>
    <row r="87" spans="1:58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35431</v>
      </c>
      <c r="F87" s="3" t="s">
        <v>220</v>
      </c>
      <c r="G87" s="3">
        <v>110</v>
      </c>
      <c r="H87" s="3">
        <v>51</v>
      </c>
      <c r="I87" s="3">
        <v>59</v>
      </c>
      <c r="J87" s="10">
        <v>108</v>
      </c>
      <c r="K87" s="10">
        <v>51</v>
      </c>
      <c r="L87" s="10">
        <v>57</v>
      </c>
      <c r="M87" s="10">
        <v>2</v>
      </c>
      <c r="N87" s="10"/>
      <c r="O87" s="10">
        <v>2</v>
      </c>
      <c r="P87" s="10">
        <v>106</v>
      </c>
      <c r="Q87" s="10">
        <v>51</v>
      </c>
      <c r="R87" s="10">
        <v>55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>
        <v>26</v>
      </c>
      <c r="BD87" s="11">
        <v>25</v>
      </c>
      <c r="BE87" s="11">
        <v>1</v>
      </c>
      <c r="BF87" s="11" t="s">
        <v>352</v>
      </c>
    </row>
    <row r="88" spans="1:58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35431</v>
      </c>
      <c r="F88" s="3" t="s">
        <v>221</v>
      </c>
      <c r="G88" s="3">
        <v>171</v>
      </c>
      <c r="H88" s="3">
        <v>79</v>
      </c>
      <c r="I88" s="3">
        <v>92</v>
      </c>
      <c r="J88" s="10">
        <v>171</v>
      </c>
      <c r="K88" s="10">
        <v>79</v>
      </c>
      <c r="L88" s="10">
        <v>92</v>
      </c>
      <c r="M88" s="10" t="s">
        <v>401</v>
      </c>
      <c r="N88" s="10"/>
      <c r="O88" s="10"/>
      <c r="P88" s="10">
        <v>171</v>
      </c>
      <c r="Q88" s="10">
        <v>79</v>
      </c>
      <c r="R88" s="10">
        <v>92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>
        <v>42</v>
      </c>
      <c r="BD88" s="11">
        <v>42</v>
      </c>
      <c r="BE88" s="11"/>
      <c r="BF88" s="11" t="s">
        <v>352</v>
      </c>
    </row>
    <row r="89" spans="1:58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35431</v>
      </c>
      <c r="F89" s="3" t="s">
        <v>222</v>
      </c>
      <c r="G89" s="3">
        <v>212</v>
      </c>
      <c r="H89" s="3">
        <v>106</v>
      </c>
      <c r="I89" s="3">
        <v>106</v>
      </c>
      <c r="J89" s="10">
        <v>212</v>
      </c>
      <c r="K89" s="10">
        <v>106</v>
      </c>
      <c r="L89" s="10">
        <v>106</v>
      </c>
      <c r="M89" s="10" t="s">
        <v>401</v>
      </c>
      <c r="N89" s="10"/>
      <c r="O89" s="10"/>
      <c r="P89" s="10">
        <v>212</v>
      </c>
      <c r="Q89" s="10">
        <v>106</v>
      </c>
      <c r="R89" s="10">
        <v>106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>
        <v>54</v>
      </c>
      <c r="BD89" s="11">
        <v>54</v>
      </c>
      <c r="BE89" s="11"/>
      <c r="BF89" s="11" t="s">
        <v>352</v>
      </c>
    </row>
    <row r="90" spans="1:58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35431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  <c r="BE90" s="1"/>
      <c r="BF90" s="1"/>
    </row>
    <row r="91" spans="1:58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35431</v>
      </c>
      <c r="F91" s="3" t="s">
        <v>231</v>
      </c>
      <c r="G91" s="3">
        <v>287</v>
      </c>
      <c r="H91" s="3">
        <v>141</v>
      </c>
      <c r="I91" s="3">
        <v>146</v>
      </c>
      <c r="J91" s="10">
        <v>285</v>
      </c>
      <c r="K91" s="10">
        <v>141</v>
      </c>
      <c r="L91" s="10">
        <v>144</v>
      </c>
      <c r="M91" s="10">
        <v>2</v>
      </c>
      <c r="N91" s="10"/>
      <c r="O91" s="10">
        <v>2</v>
      </c>
      <c r="P91" s="10">
        <v>283</v>
      </c>
      <c r="Q91" s="10">
        <v>141</v>
      </c>
      <c r="R91" s="10">
        <v>142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>
        <v>89</v>
      </c>
      <c r="BD91" s="11">
        <v>88</v>
      </c>
      <c r="BE91" s="11">
        <v>1</v>
      </c>
      <c r="BF91" s="11" t="s">
        <v>353</v>
      </c>
    </row>
    <row r="92" spans="1:58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35431</v>
      </c>
      <c r="F92" s="3" t="s">
        <v>232</v>
      </c>
      <c r="G92" s="3">
        <v>142</v>
      </c>
      <c r="H92" s="3">
        <v>68</v>
      </c>
      <c r="I92" s="3">
        <v>74</v>
      </c>
      <c r="J92" s="10">
        <v>142</v>
      </c>
      <c r="K92" s="10">
        <v>68</v>
      </c>
      <c r="L92" s="10">
        <v>74</v>
      </c>
      <c r="M92" s="10" t="s">
        <v>401</v>
      </c>
      <c r="N92" s="10"/>
      <c r="O92" s="10"/>
      <c r="P92" s="10">
        <v>142</v>
      </c>
      <c r="Q92" s="10">
        <v>68</v>
      </c>
      <c r="R92" s="10">
        <v>74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>
        <v>31</v>
      </c>
      <c r="BD92" s="11">
        <v>31</v>
      </c>
      <c r="BE92" s="11"/>
      <c r="BF92" s="11" t="s">
        <v>353</v>
      </c>
    </row>
    <row r="93" spans="1:58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35431</v>
      </c>
      <c r="F93" s="3" t="s">
        <v>233</v>
      </c>
      <c r="G93" s="3">
        <v>191</v>
      </c>
      <c r="H93" s="3">
        <v>88</v>
      </c>
      <c r="I93" s="3">
        <v>103</v>
      </c>
      <c r="J93" s="10">
        <v>186</v>
      </c>
      <c r="K93" s="10">
        <v>85</v>
      </c>
      <c r="L93" s="10">
        <v>101</v>
      </c>
      <c r="M93" s="10">
        <v>5</v>
      </c>
      <c r="N93" s="10">
        <v>3</v>
      </c>
      <c r="O93" s="10">
        <v>2</v>
      </c>
      <c r="P93" s="10">
        <v>181</v>
      </c>
      <c r="Q93" s="10">
        <v>82</v>
      </c>
      <c r="R93" s="10">
        <v>99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>
        <v>60</v>
      </c>
      <c r="BD93" s="11">
        <v>55</v>
      </c>
      <c r="BE93" s="11">
        <v>5</v>
      </c>
      <c r="BF93" s="11" t="s">
        <v>353</v>
      </c>
    </row>
    <row r="94" spans="1:58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35431</v>
      </c>
      <c r="F94" s="3" t="s">
        <v>234</v>
      </c>
      <c r="G94" s="3">
        <v>276</v>
      </c>
      <c r="H94" s="3">
        <v>134</v>
      </c>
      <c r="I94" s="3">
        <v>142</v>
      </c>
      <c r="J94" s="10">
        <v>272</v>
      </c>
      <c r="K94" s="10">
        <v>132</v>
      </c>
      <c r="L94" s="10">
        <v>140</v>
      </c>
      <c r="M94" s="10">
        <v>4</v>
      </c>
      <c r="N94" s="10">
        <v>2</v>
      </c>
      <c r="O94" s="10">
        <v>2</v>
      </c>
      <c r="P94" s="10">
        <v>268</v>
      </c>
      <c r="Q94" s="10">
        <v>130</v>
      </c>
      <c r="R94" s="10">
        <v>138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>
        <v>88</v>
      </c>
      <c r="BD94" s="11">
        <v>87</v>
      </c>
      <c r="BE94" s="11">
        <v>1</v>
      </c>
      <c r="BF94" s="11" t="s">
        <v>353</v>
      </c>
    </row>
    <row r="95" spans="1:58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35431</v>
      </c>
      <c r="F95" s="3" t="s">
        <v>235</v>
      </c>
      <c r="G95" s="3">
        <v>145</v>
      </c>
      <c r="H95" s="3">
        <v>69</v>
      </c>
      <c r="I95" s="3">
        <v>76</v>
      </c>
      <c r="J95" s="10">
        <v>145</v>
      </c>
      <c r="K95" s="10">
        <v>69</v>
      </c>
      <c r="L95" s="10">
        <v>76</v>
      </c>
      <c r="M95" s="10" t="s">
        <v>401</v>
      </c>
      <c r="N95" s="10"/>
      <c r="O95" s="10"/>
      <c r="P95" s="10">
        <v>145</v>
      </c>
      <c r="Q95" s="10">
        <v>69</v>
      </c>
      <c r="R95" s="10">
        <v>76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>
        <v>36</v>
      </c>
      <c r="BD95" s="11">
        <v>36</v>
      </c>
      <c r="BE95" s="11"/>
      <c r="BF95" s="11" t="s">
        <v>353</v>
      </c>
    </row>
    <row r="96" spans="1:58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35431</v>
      </c>
      <c r="F96" s="3" t="s">
        <v>236</v>
      </c>
      <c r="G96" s="3">
        <v>96</v>
      </c>
      <c r="H96" s="3">
        <v>52</v>
      </c>
      <c r="I96" s="3">
        <v>44</v>
      </c>
      <c r="J96" s="10">
        <v>96</v>
      </c>
      <c r="K96" s="10">
        <v>52</v>
      </c>
      <c r="L96" s="10">
        <v>44</v>
      </c>
      <c r="M96" s="10" t="s">
        <v>401</v>
      </c>
      <c r="N96" s="10"/>
      <c r="O96" s="10"/>
      <c r="P96" s="10">
        <v>96</v>
      </c>
      <c r="Q96" s="10">
        <v>52</v>
      </c>
      <c r="R96" s="10">
        <v>44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>
        <v>26</v>
      </c>
      <c r="BD96" s="11">
        <v>26</v>
      </c>
      <c r="BE96" s="11"/>
      <c r="BF96" s="11" t="s">
        <v>353</v>
      </c>
    </row>
    <row r="97" spans="1:58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35431</v>
      </c>
      <c r="F97" s="3" t="s">
        <v>237</v>
      </c>
      <c r="G97" s="3">
        <v>74</v>
      </c>
      <c r="H97" s="3">
        <v>37</v>
      </c>
      <c r="I97" s="3">
        <v>37</v>
      </c>
      <c r="J97" s="10">
        <v>73</v>
      </c>
      <c r="K97" s="10">
        <v>37</v>
      </c>
      <c r="L97" s="10">
        <v>36</v>
      </c>
      <c r="M97" s="10">
        <v>1</v>
      </c>
      <c r="N97" s="10"/>
      <c r="O97" s="10">
        <v>1</v>
      </c>
      <c r="P97" s="10">
        <v>72</v>
      </c>
      <c r="Q97" s="10">
        <v>37</v>
      </c>
      <c r="R97" s="10">
        <v>35</v>
      </c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1">
        <v>19</v>
      </c>
      <c r="BD97" s="11">
        <v>18</v>
      </c>
      <c r="BE97" s="15">
        <v>1</v>
      </c>
      <c r="BF97" s="11" t="s">
        <v>353</v>
      </c>
    </row>
    <row r="98" spans="1:58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35431</v>
      </c>
      <c r="F98" s="3" t="s">
        <v>238</v>
      </c>
      <c r="G98" s="3">
        <v>156</v>
      </c>
      <c r="H98" s="3">
        <v>74</v>
      </c>
      <c r="I98" s="3">
        <v>82</v>
      </c>
      <c r="J98" s="10">
        <v>156</v>
      </c>
      <c r="K98" s="10">
        <v>74</v>
      </c>
      <c r="L98" s="10">
        <v>82</v>
      </c>
      <c r="M98" s="10" t="s">
        <v>401</v>
      </c>
      <c r="N98" s="10"/>
      <c r="O98" s="10"/>
      <c r="P98" s="10">
        <v>156</v>
      </c>
      <c r="Q98" s="10">
        <v>74</v>
      </c>
      <c r="R98" s="10">
        <v>82</v>
      </c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1">
        <v>40</v>
      </c>
      <c r="BD98" s="11">
        <v>40</v>
      </c>
      <c r="BE98" s="15"/>
      <c r="BF98" s="11" t="s">
        <v>353</v>
      </c>
    </row>
    <row r="99" spans="1:58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35431</v>
      </c>
      <c r="F99" s="3" t="s">
        <v>248</v>
      </c>
      <c r="G99" s="3">
        <v>188</v>
      </c>
      <c r="H99" s="3">
        <v>91</v>
      </c>
      <c r="I99" s="3">
        <v>97</v>
      </c>
      <c r="J99" s="10">
        <v>184</v>
      </c>
      <c r="K99" s="10">
        <v>89</v>
      </c>
      <c r="L99" s="10">
        <v>95</v>
      </c>
      <c r="M99" s="10">
        <v>4</v>
      </c>
      <c r="N99" s="10">
        <v>2</v>
      </c>
      <c r="O99" s="10">
        <v>2</v>
      </c>
      <c r="P99" s="10">
        <v>180</v>
      </c>
      <c r="Q99" s="10">
        <v>87</v>
      </c>
      <c r="R99" s="10">
        <v>93</v>
      </c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1">
        <v>61</v>
      </c>
      <c r="BD99" s="11">
        <v>59</v>
      </c>
      <c r="BE99" s="15">
        <v>2</v>
      </c>
      <c r="BF99" s="16" t="s">
        <v>354</v>
      </c>
    </row>
    <row r="100" spans="1:58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35431</v>
      </c>
      <c r="F100" s="3" t="s">
        <v>249</v>
      </c>
      <c r="G100" s="3">
        <v>227</v>
      </c>
      <c r="H100" s="3">
        <v>103</v>
      </c>
      <c r="I100" s="3">
        <v>124</v>
      </c>
      <c r="J100" s="10">
        <v>226</v>
      </c>
      <c r="K100" s="10">
        <v>102</v>
      </c>
      <c r="L100" s="10">
        <v>124</v>
      </c>
      <c r="M100" s="10">
        <v>1</v>
      </c>
      <c r="N100" s="10">
        <v>1</v>
      </c>
      <c r="O100" s="10"/>
      <c r="P100" s="10">
        <v>225</v>
      </c>
      <c r="Q100" s="10">
        <v>101</v>
      </c>
      <c r="R100" s="10">
        <v>124</v>
      </c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1">
        <v>67</v>
      </c>
      <c r="BD100" s="11">
        <v>66</v>
      </c>
      <c r="BE100" s="15">
        <v>1</v>
      </c>
      <c r="BF100" s="16" t="s">
        <v>354</v>
      </c>
    </row>
    <row r="101" spans="1:58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35431</v>
      </c>
      <c r="F101" s="3" t="s">
        <v>250</v>
      </c>
      <c r="G101" s="3">
        <v>137</v>
      </c>
      <c r="H101" s="3">
        <v>71</v>
      </c>
      <c r="I101" s="3">
        <v>66</v>
      </c>
      <c r="J101" s="10">
        <v>137</v>
      </c>
      <c r="K101" s="10">
        <v>71</v>
      </c>
      <c r="L101" s="10">
        <v>66</v>
      </c>
      <c r="M101" s="10" t="s">
        <v>401</v>
      </c>
      <c r="N101" s="10"/>
      <c r="O101" s="10"/>
      <c r="P101" s="10">
        <v>137</v>
      </c>
      <c r="Q101" s="10">
        <v>71</v>
      </c>
      <c r="R101" s="10">
        <v>66</v>
      </c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1">
        <v>39</v>
      </c>
      <c r="BD101" s="11">
        <v>39</v>
      </c>
      <c r="BE101" s="15"/>
      <c r="BF101" s="16" t="s">
        <v>354</v>
      </c>
    </row>
    <row r="102" spans="1:58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35431</v>
      </c>
      <c r="F102" s="3" t="s">
        <v>251</v>
      </c>
      <c r="G102" s="3">
        <v>111</v>
      </c>
      <c r="H102" s="3">
        <v>51</v>
      </c>
      <c r="I102" s="3">
        <v>60</v>
      </c>
      <c r="J102" s="10">
        <v>111</v>
      </c>
      <c r="K102" s="10">
        <v>51</v>
      </c>
      <c r="L102" s="10">
        <v>60</v>
      </c>
      <c r="M102" s="10" t="s">
        <v>401</v>
      </c>
      <c r="N102" s="10"/>
      <c r="O102" s="10"/>
      <c r="P102" s="10">
        <v>111</v>
      </c>
      <c r="Q102" s="10">
        <v>51</v>
      </c>
      <c r="R102" s="10">
        <v>60</v>
      </c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1">
        <v>36</v>
      </c>
      <c r="BD102" s="11">
        <v>36</v>
      </c>
      <c r="BE102" s="15"/>
      <c r="BF102" s="16" t="s">
        <v>354</v>
      </c>
    </row>
    <row r="103" spans="1:58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35431</v>
      </c>
      <c r="F103" s="3" t="s">
        <v>252</v>
      </c>
      <c r="G103" s="3">
        <v>226</v>
      </c>
      <c r="H103" s="3">
        <v>103</v>
      </c>
      <c r="I103" s="3">
        <v>123</v>
      </c>
      <c r="J103" s="10">
        <v>226</v>
      </c>
      <c r="K103" s="10">
        <v>103</v>
      </c>
      <c r="L103" s="10">
        <v>123</v>
      </c>
      <c r="M103" s="10" t="s">
        <v>401</v>
      </c>
      <c r="N103" s="10"/>
      <c r="O103" s="10"/>
      <c r="P103" s="10">
        <v>226</v>
      </c>
      <c r="Q103" s="10">
        <v>103</v>
      </c>
      <c r="R103" s="10">
        <v>123</v>
      </c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1">
        <v>61</v>
      </c>
      <c r="BD103" s="11">
        <v>61</v>
      </c>
      <c r="BE103" s="15"/>
      <c r="BF103" s="16" t="s">
        <v>354</v>
      </c>
    </row>
    <row r="104" spans="1:58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35431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0" t="s">
        <v>380</v>
      </c>
      <c r="BE104" s="10" t="s">
        <v>359</v>
      </c>
      <c r="BF104" s="16" t="s">
        <v>354</v>
      </c>
    </row>
    <row r="105" spans="1:58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35431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0" t="s">
        <v>380</v>
      </c>
      <c r="BE105" s="10" t="s">
        <v>359</v>
      </c>
      <c r="BF105" s="16" t="s">
        <v>354</v>
      </c>
    </row>
    <row r="106" spans="1:58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35431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0" t="s">
        <v>380</v>
      </c>
      <c r="BE106" s="10" t="s">
        <v>359</v>
      </c>
      <c r="BF106" s="16" t="s">
        <v>354</v>
      </c>
    </row>
    <row r="107" spans="1:58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35431</v>
      </c>
      <c r="F107" s="3" t="s">
        <v>253</v>
      </c>
      <c r="G107" s="3">
        <v>174</v>
      </c>
      <c r="H107" s="3">
        <v>87</v>
      </c>
      <c r="I107" s="3">
        <v>87</v>
      </c>
      <c r="J107" s="10">
        <v>167</v>
      </c>
      <c r="K107" s="10">
        <v>83</v>
      </c>
      <c r="L107" s="10">
        <v>84</v>
      </c>
      <c r="M107" s="10">
        <v>7</v>
      </c>
      <c r="N107" s="10">
        <v>4</v>
      </c>
      <c r="O107" s="10">
        <v>3</v>
      </c>
      <c r="P107" s="10">
        <v>160</v>
      </c>
      <c r="Q107" s="10">
        <v>79</v>
      </c>
      <c r="R107" s="10">
        <v>81</v>
      </c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1">
        <v>49</v>
      </c>
      <c r="BD107" s="11">
        <v>47</v>
      </c>
      <c r="BE107" s="15">
        <v>2</v>
      </c>
      <c r="BF107" s="16" t="s">
        <v>354</v>
      </c>
    </row>
    <row r="108" spans="1:58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35431</v>
      </c>
      <c r="F108" s="3" t="s">
        <v>254</v>
      </c>
      <c r="G108" s="3">
        <v>233</v>
      </c>
      <c r="H108" s="3">
        <v>120</v>
      </c>
      <c r="I108" s="3">
        <v>113</v>
      </c>
      <c r="J108" s="10">
        <v>233</v>
      </c>
      <c r="K108" s="10">
        <v>120</v>
      </c>
      <c r="L108" s="10">
        <v>113</v>
      </c>
      <c r="M108" s="10" t="s">
        <v>401</v>
      </c>
      <c r="N108" s="10"/>
      <c r="O108" s="10"/>
      <c r="P108" s="10">
        <v>233</v>
      </c>
      <c r="Q108" s="10">
        <v>120</v>
      </c>
      <c r="R108" s="10">
        <v>113</v>
      </c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1">
        <v>64</v>
      </c>
      <c r="BD108" s="11">
        <v>64</v>
      </c>
      <c r="BE108" s="15"/>
      <c r="BF108" s="16" t="s">
        <v>354</v>
      </c>
    </row>
    <row r="109" spans="1:58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35431</v>
      </c>
      <c r="F109" s="3" t="s">
        <v>255</v>
      </c>
      <c r="G109" s="3">
        <v>168</v>
      </c>
      <c r="H109" s="3">
        <v>91</v>
      </c>
      <c r="I109" s="3">
        <v>77</v>
      </c>
      <c r="J109" s="10">
        <v>168</v>
      </c>
      <c r="K109" s="10">
        <v>91</v>
      </c>
      <c r="L109" s="10">
        <v>77</v>
      </c>
      <c r="M109" s="10" t="s">
        <v>401</v>
      </c>
      <c r="N109" s="10"/>
      <c r="O109" s="10"/>
      <c r="P109" s="10">
        <v>168</v>
      </c>
      <c r="Q109" s="10">
        <v>91</v>
      </c>
      <c r="R109" s="10">
        <v>77</v>
      </c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1">
        <v>42</v>
      </c>
      <c r="BD109" s="11">
        <v>42</v>
      </c>
      <c r="BE109" s="15"/>
      <c r="BF109" s="16" t="s">
        <v>354</v>
      </c>
    </row>
    <row r="110" spans="1:58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35431</v>
      </c>
      <c r="F110" s="3" t="s">
        <v>256</v>
      </c>
      <c r="G110" s="3">
        <v>123</v>
      </c>
      <c r="H110" s="3">
        <v>64</v>
      </c>
      <c r="I110" s="3">
        <v>59</v>
      </c>
      <c r="J110" s="10">
        <v>122</v>
      </c>
      <c r="K110" s="10">
        <v>64</v>
      </c>
      <c r="L110" s="10">
        <v>58</v>
      </c>
      <c r="M110" s="10">
        <v>1</v>
      </c>
      <c r="N110" s="10"/>
      <c r="O110" s="10">
        <v>1</v>
      </c>
      <c r="P110" s="10">
        <v>121</v>
      </c>
      <c r="Q110" s="10">
        <v>64</v>
      </c>
      <c r="R110" s="10">
        <v>57</v>
      </c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1">
        <v>31</v>
      </c>
      <c r="BD110" s="11">
        <v>30</v>
      </c>
      <c r="BE110" s="15">
        <v>1</v>
      </c>
      <c r="BF110" s="16" t="s">
        <v>354</v>
      </c>
    </row>
    <row r="111" spans="1:58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35431</v>
      </c>
      <c r="F111" s="3" t="s">
        <v>257</v>
      </c>
      <c r="G111" s="3">
        <v>30</v>
      </c>
      <c r="H111" s="3">
        <v>13</v>
      </c>
      <c r="I111" s="3">
        <v>17</v>
      </c>
      <c r="J111" s="10">
        <v>30</v>
      </c>
      <c r="K111" s="10">
        <v>13</v>
      </c>
      <c r="L111" s="10">
        <v>17</v>
      </c>
      <c r="M111" s="10" t="s">
        <v>401</v>
      </c>
      <c r="N111" s="10"/>
      <c r="O111" s="10"/>
      <c r="P111" s="10">
        <v>30</v>
      </c>
      <c r="Q111" s="10">
        <v>13</v>
      </c>
      <c r="R111" s="10">
        <v>17</v>
      </c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1">
        <v>9</v>
      </c>
      <c r="BD111" s="11">
        <v>9</v>
      </c>
      <c r="BE111" s="15"/>
      <c r="BF111" s="16" t="s">
        <v>354</v>
      </c>
    </row>
    <row r="112" spans="1:58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35431</v>
      </c>
      <c r="F112" s="3" t="s">
        <v>258</v>
      </c>
      <c r="G112" s="3">
        <v>140</v>
      </c>
      <c r="H112" s="3">
        <v>66</v>
      </c>
      <c r="I112" s="3">
        <v>74</v>
      </c>
      <c r="J112" s="10">
        <v>140</v>
      </c>
      <c r="K112" s="10">
        <v>66</v>
      </c>
      <c r="L112" s="10">
        <v>74</v>
      </c>
      <c r="M112" s="10" t="s">
        <v>401</v>
      </c>
      <c r="N112" s="10"/>
      <c r="O112" s="10"/>
      <c r="P112" s="10">
        <v>140</v>
      </c>
      <c r="Q112" s="10">
        <v>66</v>
      </c>
      <c r="R112" s="10">
        <v>74</v>
      </c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1">
        <v>40</v>
      </c>
      <c r="BD112" s="11">
        <v>40</v>
      </c>
      <c r="BE112" s="15"/>
      <c r="BF112" s="16" t="s">
        <v>354</v>
      </c>
    </row>
    <row r="113" spans="1:58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35431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0" t="s">
        <v>380</v>
      </c>
      <c r="BE113" s="10" t="s">
        <v>359</v>
      </c>
      <c r="BF113" s="16" t="s">
        <v>354</v>
      </c>
    </row>
    <row r="114" spans="1:58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35431</v>
      </c>
      <c r="F114" s="3" t="s">
        <v>367</v>
      </c>
      <c r="G114" s="3">
        <v>15</v>
      </c>
      <c r="H114" s="3">
        <v>5</v>
      </c>
      <c r="I114" s="3">
        <v>10</v>
      </c>
      <c r="J114" s="10">
        <v>15</v>
      </c>
      <c r="K114" s="10">
        <v>5</v>
      </c>
      <c r="L114" s="10">
        <v>10</v>
      </c>
      <c r="M114" s="10" t="s">
        <v>401</v>
      </c>
      <c r="N114" s="10"/>
      <c r="O114" s="10"/>
      <c r="P114" s="10">
        <v>15</v>
      </c>
      <c r="Q114" s="10">
        <v>5</v>
      </c>
      <c r="R114" s="10">
        <v>10</v>
      </c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1">
        <v>10</v>
      </c>
      <c r="BD114" s="11">
        <v>10</v>
      </c>
      <c r="BE114" s="15"/>
      <c r="BF114" s="16" t="s">
        <v>354</v>
      </c>
    </row>
    <row r="115" spans="1:58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35431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0" t="s">
        <v>380</v>
      </c>
      <c r="BE115" s="10" t="s">
        <v>359</v>
      </c>
      <c r="BF115" s="16" t="s">
        <v>354</v>
      </c>
    </row>
    <row r="116" spans="1:58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35431</v>
      </c>
      <c r="F116" s="3" t="s">
        <v>259</v>
      </c>
      <c r="G116" s="3">
        <v>285</v>
      </c>
      <c r="H116" s="3">
        <v>135</v>
      </c>
      <c r="I116" s="3">
        <v>150</v>
      </c>
      <c r="J116" s="10">
        <v>277</v>
      </c>
      <c r="K116" s="10">
        <v>134</v>
      </c>
      <c r="L116" s="10">
        <v>143</v>
      </c>
      <c r="M116" s="10">
        <v>8</v>
      </c>
      <c r="N116" s="10">
        <v>1</v>
      </c>
      <c r="O116" s="10">
        <v>7</v>
      </c>
      <c r="P116" s="10">
        <v>269</v>
      </c>
      <c r="Q116" s="10">
        <v>133</v>
      </c>
      <c r="R116" s="10">
        <v>136</v>
      </c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1">
        <v>84</v>
      </c>
      <c r="BD116" s="11">
        <v>81</v>
      </c>
      <c r="BE116" s="15">
        <v>3</v>
      </c>
      <c r="BF116" s="16" t="s">
        <v>354</v>
      </c>
    </row>
    <row r="117" spans="1:58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35431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0" t="s">
        <v>380</v>
      </c>
      <c r="BE117" s="10" t="s">
        <v>359</v>
      </c>
      <c r="BF117" s="16" t="s">
        <v>354</v>
      </c>
    </row>
    <row r="118" spans="1:58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35431</v>
      </c>
      <c r="F118" s="3" t="s">
        <v>260</v>
      </c>
      <c r="G118" s="3">
        <v>224</v>
      </c>
      <c r="H118" s="3">
        <v>110</v>
      </c>
      <c r="I118" s="3">
        <v>114</v>
      </c>
      <c r="J118" s="10">
        <v>224</v>
      </c>
      <c r="K118" s="10">
        <v>110</v>
      </c>
      <c r="L118" s="10">
        <v>114</v>
      </c>
      <c r="M118" s="10" t="s">
        <v>401</v>
      </c>
      <c r="N118" s="10"/>
      <c r="O118" s="10"/>
      <c r="P118" s="10">
        <v>224</v>
      </c>
      <c r="Q118" s="10">
        <v>110</v>
      </c>
      <c r="R118" s="10">
        <v>114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1">
        <v>65</v>
      </c>
      <c r="BD118" s="11">
        <v>65</v>
      </c>
      <c r="BE118" s="10"/>
      <c r="BF118" s="16" t="s">
        <v>354</v>
      </c>
    </row>
    <row r="119" spans="1:58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35431</v>
      </c>
      <c r="F119" s="3" t="s">
        <v>261</v>
      </c>
      <c r="G119" s="3">
        <v>185</v>
      </c>
      <c r="H119" s="3">
        <v>99</v>
      </c>
      <c r="I119" s="3">
        <v>86</v>
      </c>
      <c r="J119" s="10">
        <v>185</v>
      </c>
      <c r="K119" s="10">
        <v>99</v>
      </c>
      <c r="L119" s="10">
        <v>86</v>
      </c>
      <c r="M119" s="10" t="s">
        <v>401</v>
      </c>
      <c r="N119" s="10"/>
      <c r="O119" s="10"/>
      <c r="P119" s="10">
        <v>185</v>
      </c>
      <c r="Q119" s="10">
        <v>99</v>
      </c>
      <c r="R119" s="10">
        <v>86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1">
        <v>64</v>
      </c>
      <c r="BD119" s="11">
        <v>64</v>
      </c>
      <c r="BE119" s="10"/>
      <c r="BF119" s="16" t="s">
        <v>354</v>
      </c>
    </row>
    <row r="120" spans="1:58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35431</v>
      </c>
      <c r="F120" s="3" t="s">
        <v>262</v>
      </c>
      <c r="G120" s="3">
        <v>209</v>
      </c>
      <c r="H120" s="3">
        <v>106</v>
      </c>
      <c r="I120" s="3">
        <v>103</v>
      </c>
      <c r="J120" s="10">
        <v>204</v>
      </c>
      <c r="K120" s="10">
        <v>103</v>
      </c>
      <c r="L120" s="10">
        <v>101</v>
      </c>
      <c r="M120" s="10">
        <v>5</v>
      </c>
      <c r="N120" s="10">
        <v>3</v>
      </c>
      <c r="O120" s="10">
        <v>2</v>
      </c>
      <c r="P120" s="10">
        <v>199</v>
      </c>
      <c r="Q120" s="10">
        <v>100</v>
      </c>
      <c r="R120" s="10">
        <v>99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1">
        <v>65</v>
      </c>
      <c r="BD120" s="11">
        <v>64</v>
      </c>
      <c r="BE120" s="10">
        <v>1</v>
      </c>
      <c r="BF120" s="16" t="s">
        <v>354</v>
      </c>
    </row>
    <row r="121" spans="1:58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35431</v>
      </c>
      <c r="F121" s="3" t="s">
        <v>263</v>
      </c>
      <c r="G121" s="3">
        <v>187</v>
      </c>
      <c r="H121" s="3">
        <v>96</v>
      </c>
      <c r="I121" s="3">
        <v>91</v>
      </c>
      <c r="J121" s="10">
        <v>186</v>
      </c>
      <c r="K121" s="10">
        <v>95</v>
      </c>
      <c r="L121" s="10">
        <v>91</v>
      </c>
      <c r="M121" s="10">
        <v>1</v>
      </c>
      <c r="N121" s="10">
        <v>1</v>
      </c>
      <c r="O121" s="10"/>
      <c r="P121" s="10">
        <v>185</v>
      </c>
      <c r="Q121" s="10">
        <v>94</v>
      </c>
      <c r="R121" s="10">
        <v>91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1">
        <v>71</v>
      </c>
      <c r="BD121" s="11">
        <v>70</v>
      </c>
      <c r="BE121" s="10">
        <v>1</v>
      </c>
      <c r="BF121" s="16" t="s">
        <v>354</v>
      </c>
    </row>
    <row r="122" spans="1:58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35431</v>
      </c>
      <c r="F122" s="3" t="s">
        <v>264</v>
      </c>
      <c r="G122" s="3">
        <v>371</v>
      </c>
      <c r="H122" s="3">
        <v>186</v>
      </c>
      <c r="I122" s="3">
        <v>185</v>
      </c>
      <c r="J122" s="10">
        <v>361</v>
      </c>
      <c r="K122" s="10">
        <v>182</v>
      </c>
      <c r="L122" s="10">
        <v>179</v>
      </c>
      <c r="M122" s="11">
        <v>10</v>
      </c>
      <c r="N122" s="10">
        <v>4</v>
      </c>
      <c r="O122" s="10">
        <v>6</v>
      </c>
      <c r="P122" s="10">
        <v>351</v>
      </c>
      <c r="Q122" s="10">
        <v>178</v>
      </c>
      <c r="R122" s="10">
        <v>173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1">
        <v>115</v>
      </c>
      <c r="BD122" s="11">
        <v>112</v>
      </c>
      <c r="BE122" s="10">
        <v>3</v>
      </c>
      <c r="BF122" s="16" t="s">
        <v>354</v>
      </c>
    </row>
    <row r="123" spans="1:58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35431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0" t="s">
        <v>359</v>
      </c>
      <c r="BE123" s="10" t="s">
        <v>359</v>
      </c>
      <c r="BF123" s="16" t="s">
        <v>354</v>
      </c>
    </row>
    <row r="124" spans="1:58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35431</v>
      </c>
      <c r="F124" s="3" t="s">
        <v>265</v>
      </c>
      <c r="G124" s="3">
        <v>213</v>
      </c>
      <c r="H124" s="3">
        <v>104</v>
      </c>
      <c r="I124" s="3">
        <v>109</v>
      </c>
      <c r="J124" s="10">
        <v>206</v>
      </c>
      <c r="K124" s="10">
        <v>100</v>
      </c>
      <c r="L124" s="10">
        <v>106</v>
      </c>
      <c r="M124" s="10">
        <v>7</v>
      </c>
      <c r="N124" s="10">
        <v>4</v>
      </c>
      <c r="O124" s="10">
        <v>3</v>
      </c>
      <c r="P124" s="10">
        <v>199</v>
      </c>
      <c r="Q124" s="10">
        <v>96</v>
      </c>
      <c r="R124" s="10">
        <v>103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1">
        <v>71</v>
      </c>
      <c r="BD124" s="11">
        <v>69</v>
      </c>
      <c r="BE124" s="10">
        <v>2</v>
      </c>
      <c r="BF124" s="16" t="s">
        <v>354</v>
      </c>
    </row>
    <row r="125" spans="1:58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35431</v>
      </c>
      <c r="F125" s="3" t="s">
        <v>285</v>
      </c>
      <c r="G125" s="3">
        <v>297</v>
      </c>
      <c r="H125" s="3">
        <v>138</v>
      </c>
      <c r="I125" s="3">
        <v>159</v>
      </c>
      <c r="J125" s="10">
        <v>296</v>
      </c>
      <c r="K125" s="10">
        <v>138</v>
      </c>
      <c r="L125" s="10">
        <v>158</v>
      </c>
      <c r="M125" s="10">
        <v>1</v>
      </c>
      <c r="N125" s="10"/>
      <c r="O125" s="10">
        <v>1</v>
      </c>
      <c r="P125" s="10">
        <v>295</v>
      </c>
      <c r="Q125" s="10">
        <v>138</v>
      </c>
      <c r="R125" s="10">
        <v>157</v>
      </c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1">
        <v>80</v>
      </c>
      <c r="BD125" s="11">
        <v>79</v>
      </c>
      <c r="BE125" s="15">
        <v>1</v>
      </c>
      <c r="BF125" s="16" t="s">
        <v>355</v>
      </c>
    </row>
    <row r="126" spans="1:58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35431</v>
      </c>
      <c r="F126" s="3" t="s">
        <v>286</v>
      </c>
      <c r="G126" s="3">
        <v>584</v>
      </c>
      <c r="H126" s="3">
        <v>290</v>
      </c>
      <c r="I126" s="3">
        <v>294</v>
      </c>
      <c r="J126" s="10">
        <v>577</v>
      </c>
      <c r="K126" s="10">
        <v>287</v>
      </c>
      <c r="L126" s="10">
        <v>290</v>
      </c>
      <c r="M126" s="10">
        <v>7</v>
      </c>
      <c r="N126" s="10">
        <v>3</v>
      </c>
      <c r="O126" s="10">
        <v>4</v>
      </c>
      <c r="P126" s="10">
        <v>570</v>
      </c>
      <c r="Q126" s="10">
        <v>284</v>
      </c>
      <c r="R126" s="10">
        <v>286</v>
      </c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1">
        <v>174</v>
      </c>
      <c r="BD126" s="11">
        <v>170</v>
      </c>
      <c r="BE126" s="15">
        <v>4</v>
      </c>
      <c r="BF126" s="16" t="s">
        <v>355</v>
      </c>
    </row>
    <row r="127" spans="1:58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35431</v>
      </c>
      <c r="F127" s="3" t="s">
        <v>287</v>
      </c>
      <c r="G127" s="3">
        <v>228</v>
      </c>
      <c r="H127" s="3">
        <v>136</v>
      </c>
      <c r="I127" s="3">
        <v>92</v>
      </c>
      <c r="J127" s="10">
        <v>222</v>
      </c>
      <c r="K127" s="10">
        <v>132</v>
      </c>
      <c r="L127" s="10">
        <v>90</v>
      </c>
      <c r="M127" s="10">
        <v>6</v>
      </c>
      <c r="N127" s="10">
        <v>4</v>
      </c>
      <c r="O127" s="10">
        <v>2</v>
      </c>
      <c r="P127" s="10">
        <v>216</v>
      </c>
      <c r="Q127" s="10">
        <v>128</v>
      </c>
      <c r="R127" s="10">
        <v>88</v>
      </c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1">
        <v>106</v>
      </c>
      <c r="BD127" s="11">
        <v>104</v>
      </c>
      <c r="BE127" s="15">
        <v>2</v>
      </c>
      <c r="BF127" s="16" t="s">
        <v>355</v>
      </c>
    </row>
    <row r="128" spans="1:58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35431</v>
      </c>
      <c r="F128" s="3" t="s">
        <v>288</v>
      </c>
      <c r="G128" s="3">
        <v>937</v>
      </c>
      <c r="H128" s="3">
        <v>463</v>
      </c>
      <c r="I128" s="3">
        <v>474</v>
      </c>
      <c r="J128" s="10">
        <v>935</v>
      </c>
      <c r="K128" s="10">
        <v>462</v>
      </c>
      <c r="L128" s="10">
        <v>473</v>
      </c>
      <c r="M128" s="10">
        <v>2</v>
      </c>
      <c r="N128" s="10">
        <v>1</v>
      </c>
      <c r="O128" s="10">
        <v>1</v>
      </c>
      <c r="P128" s="10">
        <v>933</v>
      </c>
      <c r="Q128" s="10">
        <v>461</v>
      </c>
      <c r="R128" s="10">
        <v>472</v>
      </c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1">
        <v>324</v>
      </c>
      <c r="BD128" s="11">
        <v>322</v>
      </c>
      <c r="BE128" s="15">
        <v>2</v>
      </c>
      <c r="BF128" s="16" t="s">
        <v>355</v>
      </c>
    </row>
    <row r="129" spans="1:58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35431</v>
      </c>
      <c r="F129" s="3" t="s">
        <v>289</v>
      </c>
      <c r="G129" s="3">
        <v>1255</v>
      </c>
      <c r="H129" s="3">
        <v>630</v>
      </c>
      <c r="I129" s="3">
        <v>625</v>
      </c>
      <c r="J129" s="10">
        <v>1234</v>
      </c>
      <c r="K129" s="10">
        <v>618</v>
      </c>
      <c r="L129" s="10">
        <v>616</v>
      </c>
      <c r="M129" s="10">
        <v>21</v>
      </c>
      <c r="N129" s="10">
        <v>12</v>
      </c>
      <c r="O129" s="10">
        <v>9</v>
      </c>
      <c r="P129" s="10">
        <v>1213</v>
      </c>
      <c r="Q129" s="10">
        <v>606</v>
      </c>
      <c r="R129" s="10">
        <v>607</v>
      </c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1">
        <v>373</v>
      </c>
      <c r="BD129" s="11">
        <v>359</v>
      </c>
      <c r="BE129" s="15">
        <v>14</v>
      </c>
      <c r="BF129" s="16" t="s">
        <v>355</v>
      </c>
    </row>
    <row r="130" spans="1:58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35431</v>
      </c>
      <c r="F130" s="3" t="s">
        <v>290</v>
      </c>
      <c r="G130" s="3">
        <v>211</v>
      </c>
      <c r="H130" s="3">
        <v>96</v>
      </c>
      <c r="I130" s="3">
        <v>115</v>
      </c>
      <c r="J130" s="10">
        <v>205</v>
      </c>
      <c r="K130" s="10">
        <v>91</v>
      </c>
      <c r="L130" s="10">
        <v>114</v>
      </c>
      <c r="M130" s="10">
        <v>6</v>
      </c>
      <c r="N130" s="10">
        <v>5</v>
      </c>
      <c r="O130" s="10">
        <v>1</v>
      </c>
      <c r="P130" s="10">
        <v>199</v>
      </c>
      <c r="Q130" s="10">
        <v>86</v>
      </c>
      <c r="R130" s="10">
        <v>113</v>
      </c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1">
        <v>58</v>
      </c>
      <c r="BD130" s="11">
        <v>56</v>
      </c>
      <c r="BE130" s="15">
        <v>2</v>
      </c>
      <c r="BF130" s="16" t="s">
        <v>355</v>
      </c>
    </row>
    <row r="131" spans="1:58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35431</v>
      </c>
      <c r="F131" s="3" t="s">
        <v>291</v>
      </c>
      <c r="G131" s="3">
        <v>290</v>
      </c>
      <c r="H131" s="3">
        <v>140</v>
      </c>
      <c r="I131" s="3">
        <v>150</v>
      </c>
      <c r="J131" s="10">
        <v>290</v>
      </c>
      <c r="K131" s="10">
        <v>140</v>
      </c>
      <c r="L131" s="10">
        <v>150</v>
      </c>
      <c r="M131" s="10" t="s">
        <v>401</v>
      </c>
      <c r="N131" s="10"/>
      <c r="O131" s="10"/>
      <c r="P131" s="10">
        <v>290</v>
      </c>
      <c r="Q131" s="10">
        <v>140</v>
      </c>
      <c r="R131" s="10">
        <v>150</v>
      </c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1">
        <v>69</v>
      </c>
      <c r="BD131" s="11">
        <v>69</v>
      </c>
      <c r="BE131" s="15"/>
      <c r="BF131" s="16" t="s">
        <v>355</v>
      </c>
    </row>
    <row r="132" spans="1:58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35431</v>
      </c>
      <c r="F132" s="3" t="s">
        <v>292</v>
      </c>
      <c r="G132" s="3">
        <v>253</v>
      </c>
      <c r="H132" s="3">
        <v>120</v>
      </c>
      <c r="I132" s="3">
        <v>133</v>
      </c>
      <c r="J132" s="10">
        <v>249</v>
      </c>
      <c r="K132" s="10">
        <v>120</v>
      </c>
      <c r="L132" s="10">
        <v>129</v>
      </c>
      <c r="M132" s="10">
        <v>4</v>
      </c>
      <c r="N132" s="10"/>
      <c r="O132" s="10">
        <v>4</v>
      </c>
      <c r="P132" s="10">
        <v>245</v>
      </c>
      <c r="Q132" s="10">
        <v>120</v>
      </c>
      <c r="R132" s="10">
        <v>125</v>
      </c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1">
        <v>73</v>
      </c>
      <c r="BD132" s="11">
        <v>69</v>
      </c>
      <c r="BE132" s="15">
        <v>4</v>
      </c>
      <c r="BF132" s="16" t="s">
        <v>355</v>
      </c>
    </row>
    <row r="133" spans="1:58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35431</v>
      </c>
      <c r="F133" s="3" t="s">
        <v>293</v>
      </c>
      <c r="G133" s="3">
        <v>399</v>
      </c>
      <c r="H133" s="3">
        <v>210</v>
      </c>
      <c r="I133" s="3">
        <v>189</v>
      </c>
      <c r="J133" s="10">
        <v>374</v>
      </c>
      <c r="K133" s="10">
        <v>189</v>
      </c>
      <c r="L133" s="10">
        <v>185</v>
      </c>
      <c r="M133" s="10">
        <v>25</v>
      </c>
      <c r="N133" s="10">
        <v>21</v>
      </c>
      <c r="O133" s="10">
        <v>4</v>
      </c>
      <c r="P133" s="10">
        <v>349</v>
      </c>
      <c r="Q133" s="10">
        <v>168</v>
      </c>
      <c r="R133" s="10">
        <v>181</v>
      </c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1">
        <v>134</v>
      </c>
      <c r="BD133" s="11">
        <v>115</v>
      </c>
      <c r="BE133" s="15">
        <v>19</v>
      </c>
      <c r="BF133" s="16" t="s">
        <v>355</v>
      </c>
    </row>
    <row r="134" spans="1:58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35431</v>
      </c>
      <c r="F134" s="3" t="s">
        <v>294</v>
      </c>
      <c r="G134" s="3">
        <v>522</v>
      </c>
      <c r="H134" s="3">
        <v>266</v>
      </c>
      <c r="I134" s="3">
        <v>256</v>
      </c>
      <c r="J134" s="10">
        <v>513</v>
      </c>
      <c r="K134" s="10">
        <v>262</v>
      </c>
      <c r="L134" s="10">
        <v>251</v>
      </c>
      <c r="M134" s="10">
        <v>9</v>
      </c>
      <c r="N134" s="10">
        <v>4</v>
      </c>
      <c r="O134" s="10">
        <v>5</v>
      </c>
      <c r="P134" s="10">
        <v>504</v>
      </c>
      <c r="Q134" s="10">
        <v>258</v>
      </c>
      <c r="R134" s="10">
        <v>246</v>
      </c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1">
        <v>193</v>
      </c>
      <c r="BD134" s="11">
        <v>186</v>
      </c>
      <c r="BE134" s="15">
        <v>7</v>
      </c>
      <c r="BF134" s="16" t="s">
        <v>355</v>
      </c>
    </row>
    <row r="135" spans="1:58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35431</v>
      </c>
      <c r="F135" s="3" t="s">
        <v>305</v>
      </c>
      <c r="G135" s="3">
        <v>270</v>
      </c>
      <c r="H135" s="3">
        <v>126</v>
      </c>
      <c r="I135" s="3">
        <v>144</v>
      </c>
      <c r="J135" s="10">
        <v>267</v>
      </c>
      <c r="K135" s="10">
        <v>126</v>
      </c>
      <c r="L135" s="10">
        <v>141</v>
      </c>
      <c r="M135" s="10">
        <v>3</v>
      </c>
      <c r="N135" s="10"/>
      <c r="O135" s="10">
        <v>3</v>
      </c>
      <c r="P135" s="10">
        <v>264</v>
      </c>
      <c r="Q135" s="10">
        <v>126</v>
      </c>
      <c r="R135" s="10">
        <v>138</v>
      </c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1">
        <v>81</v>
      </c>
      <c r="BD135" s="11">
        <v>79</v>
      </c>
      <c r="BE135" s="15">
        <v>2</v>
      </c>
      <c r="BF135" s="16" t="s">
        <v>356</v>
      </c>
    </row>
    <row r="136" spans="1:58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35431</v>
      </c>
      <c r="F136" s="3" t="s">
        <v>306</v>
      </c>
      <c r="G136" s="3">
        <v>245</v>
      </c>
      <c r="H136" s="3">
        <v>114</v>
      </c>
      <c r="I136" s="3">
        <v>131</v>
      </c>
      <c r="J136" s="10">
        <v>245</v>
      </c>
      <c r="K136" s="10">
        <v>114</v>
      </c>
      <c r="L136" s="10">
        <v>131</v>
      </c>
      <c r="M136" s="10" t="s">
        <v>401</v>
      </c>
      <c r="N136" s="10"/>
      <c r="O136" s="10"/>
      <c r="P136" s="10">
        <v>245</v>
      </c>
      <c r="Q136" s="10">
        <v>114</v>
      </c>
      <c r="R136" s="10">
        <v>131</v>
      </c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1">
        <v>57</v>
      </c>
      <c r="BD136" s="11">
        <v>57</v>
      </c>
      <c r="BE136" s="15"/>
      <c r="BF136" s="16" t="s">
        <v>356</v>
      </c>
    </row>
    <row r="137" spans="1:58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35431</v>
      </c>
      <c r="F137" s="3" t="s">
        <v>307</v>
      </c>
      <c r="G137" s="3">
        <v>420</v>
      </c>
      <c r="H137" s="3">
        <v>194</v>
      </c>
      <c r="I137" s="3">
        <v>226</v>
      </c>
      <c r="J137" s="10">
        <v>419</v>
      </c>
      <c r="K137" s="10">
        <v>193</v>
      </c>
      <c r="L137" s="10">
        <v>226</v>
      </c>
      <c r="M137" s="10">
        <v>1</v>
      </c>
      <c r="N137" s="10">
        <v>1</v>
      </c>
      <c r="O137" s="10"/>
      <c r="P137" s="10">
        <v>418</v>
      </c>
      <c r="Q137" s="10">
        <v>192</v>
      </c>
      <c r="R137" s="10">
        <v>226</v>
      </c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1">
        <v>126</v>
      </c>
      <c r="BD137" s="11">
        <v>125</v>
      </c>
      <c r="BE137" s="15">
        <v>1</v>
      </c>
      <c r="BF137" s="16" t="s">
        <v>356</v>
      </c>
    </row>
    <row r="138" spans="1:58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35431</v>
      </c>
      <c r="F138" s="3" t="s">
        <v>308</v>
      </c>
      <c r="G138" s="3">
        <v>260</v>
      </c>
      <c r="H138" s="3">
        <v>124</v>
      </c>
      <c r="I138" s="3">
        <v>136</v>
      </c>
      <c r="J138" s="10">
        <v>260</v>
      </c>
      <c r="K138" s="10">
        <v>124</v>
      </c>
      <c r="L138" s="10">
        <v>136</v>
      </c>
      <c r="M138" s="10" t="s">
        <v>401</v>
      </c>
      <c r="N138" s="10"/>
      <c r="O138" s="10"/>
      <c r="P138" s="10">
        <v>260</v>
      </c>
      <c r="Q138" s="10">
        <v>124</v>
      </c>
      <c r="R138" s="10">
        <v>136</v>
      </c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1">
        <v>70</v>
      </c>
      <c r="BD138" s="11">
        <v>70</v>
      </c>
      <c r="BE138" s="15"/>
      <c r="BF138" s="16" t="s">
        <v>356</v>
      </c>
    </row>
    <row r="139" spans="1:58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35431</v>
      </c>
      <c r="F139" s="3" t="s">
        <v>309</v>
      </c>
      <c r="G139" s="3">
        <v>79</v>
      </c>
      <c r="H139" s="3">
        <v>36</v>
      </c>
      <c r="I139" s="3">
        <v>43</v>
      </c>
      <c r="J139" s="10">
        <v>79</v>
      </c>
      <c r="K139" s="10">
        <v>36</v>
      </c>
      <c r="L139" s="10">
        <v>43</v>
      </c>
      <c r="M139" s="10" t="s">
        <v>401</v>
      </c>
      <c r="N139" s="10"/>
      <c r="O139" s="10"/>
      <c r="P139" s="10">
        <v>79</v>
      </c>
      <c r="Q139" s="10">
        <v>36</v>
      </c>
      <c r="R139" s="10">
        <v>43</v>
      </c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1">
        <v>22</v>
      </c>
      <c r="BD139" s="11">
        <v>22</v>
      </c>
      <c r="BE139" s="15"/>
      <c r="BF139" s="16" t="s">
        <v>356</v>
      </c>
    </row>
    <row r="140" spans="1:58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35431</v>
      </c>
      <c r="F140" s="3" t="s">
        <v>310</v>
      </c>
      <c r="G140" s="3">
        <v>169</v>
      </c>
      <c r="H140" s="3">
        <v>77</v>
      </c>
      <c r="I140" s="3">
        <v>92</v>
      </c>
      <c r="J140" s="10">
        <v>169</v>
      </c>
      <c r="K140" s="10">
        <v>77</v>
      </c>
      <c r="L140" s="10">
        <v>92</v>
      </c>
      <c r="M140" s="10" t="s">
        <v>401</v>
      </c>
      <c r="N140" s="10"/>
      <c r="O140" s="10"/>
      <c r="P140" s="10">
        <v>169</v>
      </c>
      <c r="Q140" s="10">
        <v>77</v>
      </c>
      <c r="R140" s="10">
        <v>92</v>
      </c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1">
        <v>46</v>
      </c>
      <c r="BD140" s="11">
        <v>46</v>
      </c>
      <c r="BE140" s="15"/>
      <c r="BF140" s="16" t="s">
        <v>356</v>
      </c>
    </row>
    <row r="141" spans="1:58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35431</v>
      </c>
      <c r="F141" s="3" t="s">
        <v>311</v>
      </c>
      <c r="G141" s="3">
        <v>149</v>
      </c>
      <c r="H141" s="3">
        <v>72</v>
      </c>
      <c r="I141" s="3">
        <v>77</v>
      </c>
      <c r="J141" s="10">
        <v>149</v>
      </c>
      <c r="K141" s="10">
        <v>72</v>
      </c>
      <c r="L141" s="10">
        <v>77</v>
      </c>
      <c r="M141" s="10" t="s">
        <v>401</v>
      </c>
      <c r="N141" s="10"/>
      <c r="O141" s="10"/>
      <c r="P141" s="10">
        <v>149</v>
      </c>
      <c r="Q141" s="10">
        <v>72</v>
      </c>
      <c r="R141" s="10">
        <v>77</v>
      </c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1">
        <v>38</v>
      </c>
      <c r="BD141" s="11">
        <v>38</v>
      </c>
      <c r="BE141" s="15"/>
      <c r="BF141" s="16" t="s">
        <v>356</v>
      </c>
    </row>
    <row r="142" spans="1:58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35431</v>
      </c>
      <c r="F142" s="3" t="s">
        <v>312</v>
      </c>
      <c r="G142" s="3">
        <v>59</v>
      </c>
      <c r="H142" s="3">
        <v>32</v>
      </c>
      <c r="I142" s="3">
        <v>27</v>
      </c>
      <c r="J142" s="10">
        <v>57</v>
      </c>
      <c r="K142" s="10">
        <v>30</v>
      </c>
      <c r="L142" s="10">
        <v>27</v>
      </c>
      <c r="M142" s="10">
        <v>2</v>
      </c>
      <c r="N142" s="10">
        <v>2</v>
      </c>
      <c r="O142" s="10"/>
      <c r="P142" s="10">
        <v>55</v>
      </c>
      <c r="Q142" s="10">
        <v>28</v>
      </c>
      <c r="R142" s="10">
        <v>27</v>
      </c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1">
        <v>18</v>
      </c>
      <c r="BD142" s="11">
        <v>16</v>
      </c>
      <c r="BE142" s="15">
        <v>2</v>
      </c>
      <c r="BF142" s="16" t="s">
        <v>356</v>
      </c>
    </row>
    <row r="143" spans="1:58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35431</v>
      </c>
      <c r="F143" s="3" t="s">
        <v>313</v>
      </c>
      <c r="G143" s="3">
        <v>191</v>
      </c>
      <c r="H143" s="3">
        <v>97</v>
      </c>
      <c r="I143" s="3">
        <v>94</v>
      </c>
      <c r="J143" s="10">
        <v>191</v>
      </c>
      <c r="K143" s="10">
        <v>97</v>
      </c>
      <c r="L143" s="10">
        <v>94</v>
      </c>
      <c r="M143" s="10" t="s">
        <v>401</v>
      </c>
      <c r="N143" s="10"/>
      <c r="O143" s="10"/>
      <c r="P143" s="10">
        <v>191</v>
      </c>
      <c r="Q143" s="10">
        <v>97</v>
      </c>
      <c r="R143" s="10">
        <v>94</v>
      </c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1">
        <v>52</v>
      </c>
      <c r="BD143" s="11">
        <v>52</v>
      </c>
      <c r="BE143" s="15"/>
      <c r="BF143" s="16" t="s">
        <v>356</v>
      </c>
    </row>
    <row r="144" spans="1:58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35431</v>
      </c>
      <c r="F144" s="3" t="s">
        <v>314</v>
      </c>
      <c r="G144" s="3">
        <v>504</v>
      </c>
      <c r="H144" s="3">
        <v>251</v>
      </c>
      <c r="I144" s="3">
        <v>253</v>
      </c>
      <c r="J144" s="10">
        <v>504</v>
      </c>
      <c r="K144" s="10">
        <v>251</v>
      </c>
      <c r="L144" s="10">
        <v>253</v>
      </c>
      <c r="M144" s="10" t="s">
        <v>401</v>
      </c>
      <c r="N144" s="10"/>
      <c r="O144" s="10"/>
      <c r="P144" s="10">
        <v>504</v>
      </c>
      <c r="Q144" s="10">
        <v>251</v>
      </c>
      <c r="R144" s="10">
        <v>253</v>
      </c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1">
        <v>136</v>
      </c>
      <c r="BD144" s="11">
        <v>136</v>
      </c>
      <c r="BE144" s="15"/>
      <c r="BF144" s="16" t="s">
        <v>356</v>
      </c>
    </row>
    <row r="145" spans="1:58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35431</v>
      </c>
      <c r="F145" s="3" t="s">
        <v>321</v>
      </c>
      <c r="G145" s="3">
        <v>124</v>
      </c>
      <c r="H145" s="3">
        <v>57</v>
      </c>
      <c r="I145" s="3">
        <v>67</v>
      </c>
      <c r="J145" s="10">
        <v>124</v>
      </c>
      <c r="K145" s="10">
        <v>57</v>
      </c>
      <c r="L145" s="10">
        <v>67</v>
      </c>
      <c r="M145" s="10" t="s">
        <v>401</v>
      </c>
      <c r="N145" s="10"/>
      <c r="O145" s="10"/>
      <c r="P145" s="10">
        <v>124</v>
      </c>
      <c r="Q145" s="10">
        <v>57</v>
      </c>
      <c r="R145" s="10">
        <v>67</v>
      </c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1">
        <v>41</v>
      </c>
      <c r="BD145" s="11">
        <v>41</v>
      </c>
      <c r="BE145" s="15"/>
      <c r="BF145" s="16" t="s">
        <v>357</v>
      </c>
    </row>
    <row r="146" spans="1:58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35431</v>
      </c>
      <c r="F146" s="3" t="s">
        <v>322</v>
      </c>
      <c r="G146" s="3">
        <v>255</v>
      </c>
      <c r="H146" s="3">
        <v>118</v>
      </c>
      <c r="I146" s="3">
        <v>137</v>
      </c>
      <c r="J146" s="10">
        <v>255</v>
      </c>
      <c r="K146" s="10">
        <v>118</v>
      </c>
      <c r="L146" s="10">
        <v>137</v>
      </c>
      <c r="M146" s="10" t="s">
        <v>401</v>
      </c>
      <c r="N146" s="10"/>
      <c r="O146" s="10"/>
      <c r="P146" s="10">
        <v>255</v>
      </c>
      <c r="Q146" s="10">
        <v>118</v>
      </c>
      <c r="R146" s="10">
        <v>137</v>
      </c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1">
        <v>75</v>
      </c>
      <c r="BD146" s="11">
        <v>75</v>
      </c>
      <c r="BE146" s="15"/>
      <c r="BF146" s="16" t="s">
        <v>357</v>
      </c>
    </row>
    <row r="147" spans="1:58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35431</v>
      </c>
      <c r="F147" s="3" t="s">
        <v>323</v>
      </c>
      <c r="G147" s="3">
        <v>385</v>
      </c>
      <c r="H147" s="3">
        <v>184</v>
      </c>
      <c r="I147" s="3">
        <v>201</v>
      </c>
      <c r="J147" s="10">
        <v>385</v>
      </c>
      <c r="K147" s="10">
        <v>184</v>
      </c>
      <c r="L147" s="10">
        <v>201</v>
      </c>
      <c r="M147" s="10" t="s">
        <v>401</v>
      </c>
      <c r="N147" s="10"/>
      <c r="O147" s="10"/>
      <c r="P147" s="10">
        <v>385</v>
      </c>
      <c r="Q147" s="10">
        <v>184</v>
      </c>
      <c r="R147" s="10">
        <v>201</v>
      </c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1">
        <v>95</v>
      </c>
      <c r="BD147" s="11">
        <v>95</v>
      </c>
      <c r="BE147" s="15"/>
      <c r="BF147" s="16" t="s">
        <v>357</v>
      </c>
    </row>
    <row r="148" spans="1:58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35431</v>
      </c>
      <c r="F148" s="3" t="s">
        <v>324</v>
      </c>
      <c r="G148" s="3">
        <v>364</v>
      </c>
      <c r="H148" s="3">
        <v>177</v>
      </c>
      <c r="I148" s="3">
        <v>187</v>
      </c>
      <c r="J148" s="10">
        <v>363</v>
      </c>
      <c r="K148" s="10">
        <v>177</v>
      </c>
      <c r="L148" s="10">
        <v>186</v>
      </c>
      <c r="M148" s="10">
        <v>1</v>
      </c>
      <c r="N148" s="10"/>
      <c r="O148" s="10">
        <v>1</v>
      </c>
      <c r="P148" s="10">
        <v>362</v>
      </c>
      <c r="Q148" s="10">
        <v>177</v>
      </c>
      <c r="R148" s="10">
        <v>185</v>
      </c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1">
        <v>98</v>
      </c>
      <c r="BD148" s="11">
        <v>97</v>
      </c>
      <c r="BE148" s="15">
        <v>1</v>
      </c>
      <c r="BF148" s="16" t="s">
        <v>357</v>
      </c>
    </row>
    <row r="149" spans="1:58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35431</v>
      </c>
      <c r="F149" s="3" t="s">
        <v>325</v>
      </c>
      <c r="G149" s="3">
        <v>165</v>
      </c>
      <c r="H149" s="3">
        <v>82</v>
      </c>
      <c r="I149" s="3">
        <v>83</v>
      </c>
      <c r="J149" s="10">
        <v>165</v>
      </c>
      <c r="K149" s="10">
        <v>82</v>
      </c>
      <c r="L149" s="10">
        <v>83</v>
      </c>
      <c r="M149" s="10" t="s">
        <v>401</v>
      </c>
      <c r="N149" s="10"/>
      <c r="O149" s="10"/>
      <c r="P149" s="10">
        <v>165</v>
      </c>
      <c r="Q149" s="10">
        <v>82</v>
      </c>
      <c r="R149" s="10">
        <v>83</v>
      </c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1">
        <v>44</v>
      </c>
      <c r="BD149" s="11">
        <v>44</v>
      </c>
      <c r="BE149" s="15"/>
      <c r="BF149" s="16" t="s">
        <v>357</v>
      </c>
    </row>
    <row r="150" spans="1:58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35431</v>
      </c>
      <c r="F150" s="3" t="s">
        <v>326</v>
      </c>
      <c r="G150" s="3">
        <v>264</v>
      </c>
      <c r="H150" s="3">
        <v>125</v>
      </c>
      <c r="I150" s="3">
        <v>139</v>
      </c>
      <c r="J150" s="10">
        <v>262</v>
      </c>
      <c r="K150" s="10">
        <v>124</v>
      </c>
      <c r="L150" s="10">
        <v>138</v>
      </c>
      <c r="M150" s="10">
        <v>2</v>
      </c>
      <c r="N150" s="10">
        <v>1</v>
      </c>
      <c r="O150" s="10">
        <v>1</v>
      </c>
      <c r="P150" s="10">
        <v>260</v>
      </c>
      <c r="Q150" s="10">
        <v>123</v>
      </c>
      <c r="R150" s="10">
        <v>137</v>
      </c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1">
        <v>131</v>
      </c>
      <c r="BD150" s="11">
        <v>129</v>
      </c>
      <c r="BE150" s="15">
        <v>2</v>
      </c>
      <c r="BF150" s="16" t="s">
        <v>357</v>
      </c>
    </row>
    <row r="151" spans="1:58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35431</v>
      </c>
      <c r="F151" s="3" t="s">
        <v>336</v>
      </c>
      <c r="G151" s="3">
        <v>155</v>
      </c>
      <c r="H151" s="3">
        <v>78</v>
      </c>
      <c r="I151" s="3">
        <v>77</v>
      </c>
      <c r="J151" s="10">
        <v>155</v>
      </c>
      <c r="K151" s="10">
        <v>78</v>
      </c>
      <c r="L151" s="10">
        <v>77</v>
      </c>
      <c r="M151" s="10" t="s">
        <v>401</v>
      </c>
      <c r="N151" s="10"/>
      <c r="O151" s="10"/>
      <c r="P151" s="10">
        <v>155</v>
      </c>
      <c r="Q151" s="10">
        <v>78</v>
      </c>
      <c r="R151" s="10">
        <v>77</v>
      </c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1">
        <v>38</v>
      </c>
      <c r="BD151" s="11">
        <v>38</v>
      </c>
      <c r="BE151" s="15"/>
      <c r="BF151" s="16" t="s">
        <v>358</v>
      </c>
    </row>
    <row r="152" spans="1:58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35431</v>
      </c>
      <c r="F152" s="3" t="s">
        <v>337</v>
      </c>
      <c r="G152" s="3">
        <v>196</v>
      </c>
      <c r="H152" s="3">
        <v>98</v>
      </c>
      <c r="I152" s="3">
        <v>98</v>
      </c>
      <c r="J152" s="10">
        <v>196</v>
      </c>
      <c r="K152" s="10">
        <v>98</v>
      </c>
      <c r="L152" s="10">
        <v>98</v>
      </c>
      <c r="M152" s="10" t="s">
        <v>401</v>
      </c>
      <c r="N152" s="10"/>
      <c r="O152" s="10"/>
      <c r="P152" s="10">
        <v>196</v>
      </c>
      <c r="Q152" s="10">
        <v>98</v>
      </c>
      <c r="R152" s="10">
        <v>98</v>
      </c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1">
        <v>46</v>
      </c>
      <c r="BD152" s="11">
        <v>46</v>
      </c>
      <c r="BE152" s="15"/>
      <c r="BF152" s="16" t="s">
        <v>358</v>
      </c>
    </row>
    <row r="153" spans="1:58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35431</v>
      </c>
      <c r="F153" s="3" t="s">
        <v>338</v>
      </c>
      <c r="G153" s="3">
        <v>208</v>
      </c>
      <c r="H153" s="3">
        <v>92</v>
      </c>
      <c r="I153" s="3">
        <v>116</v>
      </c>
      <c r="J153" s="10">
        <v>208</v>
      </c>
      <c r="K153" s="10">
        <v>92</v>
      </c>
      <c r="L153" s="10">
        <v>116</v>
      </c>
      <c r="M153" s="10" t="s">
        <v>401</v>
      </c>
      <c r="N153" s="10"/>
      <c r="O153" s="10"/>
      <c r="P153" s="10">
        <v>208</v>
      </c>
      <c r="Q153" s="10">
        <v>92</v>
      </c>
      <c r="R153" s="10">
        <v>116</v>
      </c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1">
        <v>58</v>
      </c>
      <c r="BD153" s="11">
        <v>58</v>
      </c>
      <c r="BE153" s="15"/>
      <c r="BF153" s="16" t="s">
        <v>358</v>
      </c>
    </row>
    <row r="154" spans="1:58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35431</v>
      </c>
      <c r="F154" s="3" t="s">
        <v>339</v>
      </c>
      <c r="G154" s="3">
        <v>130</v>
      </c>
      <c r="H154" s="3">
        <v>66</v>
      </c>
      <c r="I154" s="3">
        <v>64</v>
      </c>
      <c r="J154" s="10">
        <v>130</v>
      </c>
      <c r="K154" s="10">
        <v>66</v>
      </c>
      <c r="L154" s="10">
        <v>64</v>
      </c>
      <c r="M154" s="10" t="s">
        <v>401</v>
      </c>
      <c r="N154" s="10"/>
      <c r="O154" s="10"/>
      <c r="P154" s="10">
        <v>130</v>
      </c>
      <c r="Q154" s="10">
        <v>66</v>
      </c>
      <c r="R154" s="10">
        <v>64</v>
      </c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1">
        <v>26</v>
      </c>
      <c r="BD154" s="11">
        <v>26</v>
      </c>
      <c r="BE154" s="15"/>
      <c r="BF154" s="16" t="s">
        <v>358</v>
      </c>
    </row>
    <row r="155" spans="1:58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35431</v>
      </c>
      <c r="F155" s="3" t="s">
        <v>340</v>
      </c>
      <c r="G155" s="3">
        <v>175</v>
      </c>
      <c r="H155" s="3">
        <v>83</v>
      </c>
      <c r="I155" s="3">
        <v>92</v>
      </c>
      <c r="J155" s="10">
        <v>175</v>
      </c>
      <c r="K155" s="10">
        <v>83</v>
      </c>
      <c r="L155" s="10">
        <v>92</v>
      </c>
      <c r="M155" s="10" t="s">
        <v>401</v>
      </c>
      <c r="N155" s="10"/>
      <c r="O155" s="10"/>
      <c r="P155" s="10">
        <v>175</v>
      </c>
      <c r="Q155" s="10">
        <v>83</v>
      </c>
      <c r="R155" s="10">
        <v>92</v>
      </c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1">
        <v>47</v>
      </c>
      <c r="BD155" s="11">
        <v>47</v>
      </c>
      <c r="BE155" s="15"/>
      <c r="BF155" s="16" t="s">
        <v>358</v>
      </c>
    </row>
    <row r="156" spans="1:58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35431</v>
      </c>
      <c r="F156" s="3" t="s">
        <v>341</v>
      </c>
      <c r="G156" s="3">
        <v>209</v>
      </c>
      <c r="H156" s="3">
        <v>107</v>
      </c>
      <c r="I156" s="3">
        <v>102</v>
      </c>
      <c r="J156" s="10">
        <v>209</v>
      </c>
      <c r="K156" s="10">
        <v>107</v>
      </c>
      <c r="L156" s="10">
        <v>102</v>
      </c>
      <c r="M156" s="10" t="s">
        <v>401</v>
      </c>
      <c r="N156" s="10"/>
      <c r="O156" s="10"/>
      <c r="P156" s="10">
        <v>209</v>
      </c>
      <c r="Q156" s="10">
        <v>107</v>
      </c>
      <c r="R156" s="10">
        <v>102</v>
      </c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1">
        <v>56</v>
      </c>
      <c r="BD156" s="11">
        <v>56</v>
      </c>
      <c r="BE156" s="15"/>
      <c r="BF156" s="16" t="s">
        <v>358</v>
      </c>
    </row>
    <row r="157" spans="1:58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35431</v>
      </c>
      <c r="F157" s="3" t="s">
        <v>342</v>
      </c>
      <c r="G157" s="3">
        <v>175</v>
      </c>
      <c r="H157" s="3">
        <v>76</v>
      </c>
      <c r="I157" s="3">
        <v>99</v>
      </c>
      <c r="J157" s="10">
        <v>175</v>
      </c>
      <c r="K157" s="10">
        <v>76</v>
      </c>
      <c r="L157" s="10">
        <v>99</v>
      </c>
      <c r="M157" s="10" t="s">
        <v>401</v>
      </c>
      <c r="N157" s="10"/>
      <c r="O157" s="10"/>
      <c r="P157" s="10">
        <v>175</v>
      </c>
      <c r="Q157" s="10">
        <v>76</v>
      </c>
      <c r="R157" s="10">
        <v>99</v>
      </c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1">
        <v>46</v>
      </c>
      <c r="BD157" s="11">
        <v>46</v>
      </c>
      <c r="BE157" s="15"/>
      <c r="BF157" s="16" t="s">
        <v>358</v>
      </c>
    </row>
    <row r="158" spans="1:58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35431</v>
      </c>
      <c r="F158" s="3" t="s">
        <v>343</v>
      </c>
      <c r="G158" s="3">
        <v>158</v>
      </c>
      <c r="H158" s="3">
        <v>78</v>
      </c>
      <c r="I158" s="3">
        <v>80</v>
      </c>
      <c r="J158" s="10">
        <v>158</v>
      </c>
      <c r="K158" s="10">
        <v>78</v>
      </c>
      <c r="L158" s="10">
        <v>80</v>
      </c>
      <c r="M158" s="10" t="s">
        <v>401</v>
      </c>
      <c r="N158" s="10"/>
      <c r="O158" s="10"/>
      <c r="P158" s="10">
        <v>158</v>
      </c>
      <c r="Q158" s="10">
        <v>78</v>
      </c>
      <c r="R158" s="10">
        <v>80</v>
      </c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1">
        <v>37</v>
      </c>
      <c r="BD158" s="11">
        <v>37</v>
      </c>
      <c r="BE158" s="15"/>
      <c r="BF158" s="16" t="s">
        <v>358</v>
      </c>
    </row>
    <row r="159" spans="1:58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35431</v>
      </c>
      <c r="F159" s="3" t="s">
        <v>344</v>
      </c>
      <c r="G159" s="3">
        <v>115</v>
      </c>
      <c r="H159" s="3">
        <v>58</v>
      </c>
      <c r="I159" s="3">
        <v>57</v>
      </c>
      <c r="J159" s="10">
        <v>115</v>
      </c>
      <c r="K159" s="10">
        <v>58</v>
      </c>
      <c r="L159" s="10">
        <v>57</v>
      </c>
      <c r="M159" s="10" t="s">
        <v>401</v>
      </c>
      <c r="N159" s="10"/>
      <c r="O159" s="10"/>
      <c r="P159" s="10">
        <v>115</v>
      </c>
      <c r="Q159" s="10">
        <v>58</v>
      </c>
      <c r="R159" s="10">
        <v>57</v>
      </c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1">
        <v>28</v>
      </c>
      <c r="BD159" s="11">
        <v>28</v>
      </c>
      <c r="BE159" s="15"/>
      <c r="BF159" s="16" t="s">
        <v>358</v>
      </c>
    </row>
    <row r="160" spans="1:58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35431</v>
      </c>
      <c r="F160" s="3" t="s">
        <v>346</v>
      </c>
      <c r="G160" s="3">
        <v>231</v>
      </c>
      <c r="H160" s="3">
        <v>85</v>
      </c>
      <c r="I160" s="3">
        <v>146</v>
      </c>
      <c r="J160" s="10">
        <v>229</v>
      </c>
      <c r="K160" s="10">
        <v>84</v>
      </c>
      <c r="L160" s="10">
        <v>145</v>
      </c>
      <c r="M160" s="10">
        <v>2</v>
      </c>
      <c r="N160" s="10">
        <v>1</v>
      </c>
      <c r="O160" s="10">
        <v>1</v>
      </c>
      <c r="P160" s="10">
        <v>227</v>
      </c>
      <c r="Q160" s="10">
        <v>83</v>
      </c>
      <c r="R160" s="10">
        <v>144</v>
      </c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1">
        <v>230</v>
      </c>
      <c r="BD160" s="11">
        <v>228</v>
      </c>
      <c r="BE160" s="15">
        <v>2</v>
      </c>
      <c r="BF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56" fitToHeight="0" orientation="landscape" cellComments="asDisplayed" r:id="rId1"/>
  <headerFooter>
    <oddHeader>&amp;A</oddHeader>
    <oddFooter>&amp;P ページ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7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8" width="10.375" style="4" bestFit="1" customWidth="1"/>
    <col min="9" max="9" width="9.1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35065</v>
      </c>
      <c r="F2" s="3" t="s">
        <v>91</v>
      </c>
      <c r="G2" s="10">
        <v>201</v>
      </c>
      <c r="H2" s="10">
        <v>78</v>
      </c>
      <c r="I2" s="10">
        <v>123</v>
      </c>
      <c r="J2" s="10">
        <v>201</v>
      </c>
      <c r="K2" s="11">
        <v>78</v>
      </c>
      <c r="L2" s="11">
        <v>123</v>
      </c>
      <c r="M2" s="10" t="s">
        <v>403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64</v>
      </c>
      <c r="BA2" s="11">
        <v>64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35065</v>
      </c>
      <c r="F3" s="3" t="s">
        <v>92</v>
      </c>
      <c r="G3" s="10">
        <v>314</v>
      </c>
      <c r="H3" s="10">
        <v>149</v>
      </c>
      <c r="I3" s="10">
        <v>165</v>
      </c>
      <c r="J3" s="10">
        <v>311</v>
      </c>
      <c r="K3" s="10">
        <v>146</v>
      </c>
      <c r="L3" s="10">
        <v>165</v>
      </c>
      <c r="M3" s="11">
        <v>3</v>
      </c>
      <c r="N3" s="10">
        <v>3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109</v>
      </c>
      <c r="BA3" s="11">
        <v>106</v>
      </c>
      <c r="BB3" s="11">
        <v>3</v>
      </c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35065</v>
      </c>
      <c r="F4" s="3" t="s">
        <v>93</v>
      </c>
      <c r="G4" s="10">
        <v>221</v>
      </c>
      <c r="H4" s="10">
        <v>107</v>
      </c>
      <c r="I4" s="10">
        <v>114</v>
      </c>
      <c r="J4" s="10">
        <v>221</v>
      </c>
      <c r="K4" s="10">
        <v>107</v>
      </c>
      <c r="L4" s="10">
        <v>114</v>
      </c>
      <c r="M4" s="11" t="s">
        <v>403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67</v>
      </c>
      <c r="BA4" s="11">
        <v>67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35065</v>
      </c>
      <c r="F5" s="3" t="s">
        <v>94</v>
      </c>
      <c r="G5" s="10">
        <v>164</v>
      </c>
      <c r="H5" s="10">
        <v>79</v>
      </c>
      <c r="I5" s="10">
        <v>85</v>
      </c>
      <c r="J5" s="10">
        <v>164</v>
      </c>
      <c r="K5" s="10">
        <v>79</v>
      </c>
      <c r="L5" s="10">
        <v>85</v>
      </c>
      <c r="M5" s="11" t="s">
        <v>403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60</v>
      </c>
      <c r="BA5" s="11">
        <v>60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35065</v>
      </c>
      <c r="F6" s="3" t="s">
        <v>95</v>
      </c>
      <c r="G6" s="10">
        <v>189</v>
      </c>
      <c r="H6" s="10">
        <v>87</v>
      </c>
      <c r="I6" s="10">
        <v>102</v>
      </c>
      <c r="J6" s="10">
        <v>189</v>
      </c>
      <c r="K6" s="10">
        <v>87</v>
      </c>
      <c r="L6" s="10">
        <v>102</v>
      </c>
      <c r="M6" s="11" t="s">
        <v>403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60</v>
      </c>
      <c r="BA6" s="11">
        <v>60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35065</v>
      </c>
      <c r="F7" s="3" t="s">
        <v>96</v>
      </c>
      <c r="G7" s="10">
        <v>224</v>
      </c>
      <c r="H7" s="10">
        <v>106</v>
      </c>
      <c r="I7" s="10">
        <v>118</v>
      </c>
      <c r="J7" s="10">
        <v>224</v>
      </c>
      <c r="K7" s="10">
        <v>106</v>
      </c>
      <c r="L7" s="10">
        <v>118</v>
      </c>
      <c r="M7" s="11" t="s">
        <v>403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70</v>
      </c>
      <c r="BA7" s="11">
        <v>70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35065</v>
      </c>
      <c r="F8" s="3" t="s">
        <v>97</v>
      </c>
      <c r="G8" s="10">
        <v>140</v>
      </c>
      <c r="H8" s="10">
        <v>62</v>
      </c>
      <c r="I8" s="10">
        <v>78</v>
      </c>
      <c r="J8" s="10">
        <v>140</v>
      </c>
      <c r="K8" s="10">
        <v>62</v>
      </c>
      <c r="L8" s="10">
        <v>78</v>
      </c>
      <c r="M8" s="11" t="s">
        <v>403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47</v>
      </c>
      <c r="BA8" s="11">
        <v>47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35065</v>
      </c>
      <c r="F9" s="3" t="s">
        <v>98</v>
      </c>
      <c r="G9" s="10">
        <v>268</v>
      </c>
      <c r="H9" s="10">
        <v>130</v>
      </c>
      <c r="I9" s="10">
        <v>138</v>
      </c>
      <c r="J9" s="10">
        <v>268</v>
      </c>
      <c r="K9" s="10">
        <v>130</v>
      </c>
      <c r="L9" s="10">
        <v>138</v>
      </c>
      <c r="M9" s="11" t="s">
        <v>403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79</v>
      </c>
      <c r="BA9" s="11">
        <v>79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35065</v>
      </c>
      <c r="F10" s="3" t="s">
        <v>99</v>
      </c>
      <c r="G10" s="10">
        <v>255</v>
      </c>
      <c r="H10" s="10">
        <v>112</v>
      </c>
      <c r="I10" s="10">
        <v>143</v>
      </c>
      <c r="J10" s="10">
        <v>254</v>
      </c>
      <c r="K10" s="10">
        <v>111</v>
      </c>
      <c r="L10" s="10">
        <v>143</v>
      </c>
      <c r="M10" s="11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76</v>
      </c>
      <c r="BA10" s="11">
        <v>75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35065</v>
      </c>
      <c r="F11" s="3" t="s">
        <v>100</v>
      </c>
      <c r="G11" s="10">
        <v>113</v>
      </c>
      <c r="H11" s="10">
        <v>53</v>
      </c>
      <c r="I11" s="10">
        <v>60</v>
      </c>
      <c r="J11" s="10">
        <v>106</v>
      </c>
      <c r="K11" s="10">
        <v>52</v>
      </c>
      <c r="L11" s="10">
        <v>54</v>
      </c>
      <c r="M11" s="11">
        <v>7</v>
      </c>
      <c r="N11" s="10">
        <v>1</v>
      </c>
      <c r="O11" s="10">
        <v>6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41</v>
      </c>
      <c r="BA11" s="11">
        <v>34</v>
      </c>
      <c r="BB11" s="11">
        <v>7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35065</v>
      </c>
      <c r="F12" s="3" t="s">
        <v>101</v>
      </c>
      <c r="G12" s="10">
        <v>275</v>
      </c>
      <c r="H12" s="10">
        <v>125</v>
      </c>
      <c r="I12" s="10">
        <v>150</v>
      </c>
      <c r="J12" s="10">
        <v>255</v>
      </c>
      <c r="K12" s="10">
        <v>122</v>
      </c>
      <c r="L12" s="10">
        <v>133</v>
      </c>
      <c r="M12" s="11">
        <v>20</v>
      </c>
      <c r="N12" s="10">
        <v>3</v>
      </c>
      <c r="O12" s="10">
        <v>17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102</v>
      </c>
      <c r="BA12" s="11">
        <v>83</v>
      </c>
      <c r="BB12" s="11">
        <v>19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35065</v>
      </c>
      <c r="F13" s="3" t="s">
        <v>102</v>
      </c>
      <c r="G13" s="10">
        <v>446</v>
      </c>
      <c r="H13" s="10">
        <v>214</v>
      </c>
      <c r="I13" s="10">
        <v>232</v>
      </c>
      <c r="J13" s="10">
        <v>432</v>
      </c>
      <c r="K13" s="10">
        <v>207</v>
      </c>
      <c r="L13" s="10">
        <v>225</v>
      </c>
      <c r="M13" s="11">
        <v>14</v>
      </c>
      <c r="N13" s="10">
        <v>7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158</v>
      </c>
      <c r="BA13" s="11">
        <v>151</v>
      </c>
      <c r="BB13" s="11">
        <v>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35065</v>
      </c>
      <c r="F14" s="3" t="s">
        <v>103</v>
      </c>
      <c r="G14" s="10">
        <v>175</v>
      </c>
      <c r="H14" s="10">
        <v>83</v>
      </c>
      <c r="I14" s="10">
        <v>92</v>
      </c>
      <c r="J14" s="10">
        <v>175</v>
      </c>
      <c r="K14" s="10">
        <v>83</v>
      </c>
      <c r="L14" s="10">
        <v>92</v>
      </c>
      <c r="M14" s="11" t="s">
        <v>403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56</v>
      </c>
      <c r="BA14" s="11">
        <v>56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35065</v>
      </c>
      <c r="F15" s="3" t="s">
        <v>104</v>
      </c>
      <c r="G15" s="10">
        <v>230</v>
      </c>
      <c r="H15" s="10">
        <v>98</v>
      </c>
      <c r="I15" s="10">
        <v>132</v>
      </c>
      <c r="J15" s="10">
        <v>230</v>
      </c>
      <c r="K15" s="10">
        <v>98</v>
      </c>
      <c r="L15" s="10">
        <v>132</v>
      </c>
      <c r="M15" s="11" t="s">
        <v>403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77</v>
      </c>
      <c r="BA15" s="11">
        <v>77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35065</v>
      </c>
      <c r="F16" s="3" t="s">
        <v>105</v>
      </c>
      <c r="G16" s="10">
        <v>154</v>
      </c>
      <c r="H16" s="10">
        <v>68</v>
      </c>
      <c r="I16" s="10">
        <v>86</v>
      </c>
      <c r="J16" s="10">
        <v>148</v>
      </c>
      <c r="K16" s="10">
        <v>66</v>
      </c>
      <c r="L16" s="10">
        <v>82</v>
      </c>
      <c r="M16" s="11">
        <v>6</v>
      </c>
      <c r="N16" s="10">
        <v>2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59</v>
      </c>
      <c r="BA16" s="11">
        <v>58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35065</v>
      </c>
      <c r="F17" s="3" t="s">
        <v>106</v>
      </c>
      <c r="G17" s="10">
        <v>148</v>
      </c>
      <c r="H17" s="10">
        <v>64</v>
      </c>
      <c r="I17" s="10">
        <v>84</v>
      </c>
      <c r="J17" s="10">
        <v>148</v>
      </c>
      <c r="K17" s="10">
        <v>64</v>
      </c>
      <c r="L17" s="10">
        <v>84</v>
      </c>
      <c r="M17" s="11" t="s">
        <v>403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45</v>
      </c>
      <c r="BA17" s="11">
        <v>45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35065</v>
      </c>
      <c r="F18" s="3" t="s">
        <v>107</v>
      </c>
      <c r="G18" s="10">
        <v>202</v>
      </c>
      <c r="H18" s="10">
        <v>92</v>
      </c>
      <c r="I18" s="10">
        <v>110</v>
      </c>
      <c r="J18" s="10">
        <v>202</v>
      </c>
      <c r="K18" s="10">
        <v>92</v>
      </c>
      <c r="L18" s="10">
        <v>110</v>
      </c>
      <c r="M18" s="11" t="s">
        <v>403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68</v>
      </c>
      <c r="BA18" s="11">
        <v>68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35065</v>
      </c>
      <c r="F19" s="3" t="s">
        <v>108</v>
      </c>
      <c r="G19" s="10">
        <v>114</v>
      </c>
      <c r="H19" s="10">
        <v>51</v>
      </c>
      <c r="I19" s="10">
        <v>63</v>
      </c>
      <c r="J19" s="10">
        <v>114</v>
      </c>
      <c r="K19" s="10">
        <v>51</v>
      </c>
      <c r="L19" s="10">
        <v>63</v>
      </c>
      <c r="M19" s="11" t="s">
        <v>403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30</v>
      </c>
      <c r="BA19" s="11">
        <v>30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35065</v>
      </c>
      <c r="F20" s="3" t="s">
        <v>109</v>
      </c>
      <c r="G20" s="10">
        <v>214</v>
      </c>
      <c r="H20" s="10">
        <v>105</v>
      </c>
      <c r="I20" s="10">
        <v>109</v>
      </c>
      <c r="J20" s="10">
        <v>214</v>
      </c>
      <c r="K20" s="10">
        <v>105</v>
      </c>
      <c r="L20" s="10">
        <v>109</v>
      </c>
      <c r="M20" s="11" t="s">
        <v>403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75</v>
      </c>
      <c r="BA20" s="11">
        <v>75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35065</v>
      </c>
      <c r="F21" s="3" t="s">
        <v>110</v>
      </c>
      <c r="G21" s="10">
        <v>205</v>
      </c>
      <c r="H21" s="10">
        <v>91</v>
      </c>
      <c r="I21" s="10">
        <v>114</v>
      </c>
      <c r="J21" s="10">
        <v>181</v>
      </c>
      <c r="K21" s="10">
        <v>82</v>
      </c>
      <c r="L21" s="10">
        <v>99</v>
      </c>
      <c r="M21" s="11">
        <v>24</v>
      </c>
      <c r="N21" s="10">
        <v>9</v>
      </c>
      <c r="O21" s="10">
        <v>15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82</v>
      </c>
      <c r="BA21" s="11">
        <v>67</v>
      </c>
      <c r="BB21" s="11">
        <v>15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35065</v>
      </c>
      <c r="F22" s="3" t="s">
        <v>111</v>
      </c>
      <c r="G22" s="10">
        <v>166</v>
      </c>
      <c r="H22" s="10">
        <v>82</v>
      </c>
      <c r="I22" s="10">
        <v>84</v>
      </c>
      <c r="J22" s="10">
        <v>166</v>
      </c>
      <c r="K22" s="10">
        <v>82</v>
      </c>
      <c r="L22" s="10">
        <v>84</v>
      </c>
      <c r="M22" s="11" t="s">
        <v>403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55</v>
      </c>
      <c r="BA22" s="11">
        <v>55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35065</v>
      </c>
      <c r="F23" s="3" t="s">
        <v>112</v>
      </c>
      <c r="G23" s="10">
        <v>223</v>
      </c>
      <c r="H23" s="10">
        <v>102</v>
      </c>
      <c r="I23" s="10">
        <v>121</v>
      </c>
      <c r="J23" s="10">
        <v>223</v>
      </c>
      <c r="K23" s="10">
        <v>102</v>
      </c>
      <c r="L23" s="10">
        <v>121</v>
      </c>
      <c r="M23" s="11" t="s">
        <v>403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74</v>
      </c>
      <c r="BA23" s="11">
        <v>74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35065</v>
      </c>
      <c r="F24" s="3" t="s">
        <v>113</v>
      </c>
      <c r="G24" s="10">
        <v>111</v>
      </c>
      <c r="H24" s="10">
        <v>55</v>
      </c>
      <c r="I24" s="10">
        <v>56</v>
      </c>
      <c r="J24" s="10">
        <v>110</v>
      </c>
      <c r="K24" s="10">
        <v>55</v>
      </c>
      <c r="L24" s="10">
        <v>55</v>
      </c>
      <c r="M24" s="11">
        <v>1</v>
      </c>
      <c r="N24" s="10"/>
      <c r="O24" s="10">
        <v>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38</v>
      </c>
      <c r="BA24" s="11">
        <v>37</v>
      </c>
      <c r="BB24" s="11">
        <v>1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35065</v>
      </c>
      <c r="F25" s="3" t="s">
        <v>114</v>
      </c>
      <c r="G25" s="10">
        <v>126</v>
      </c>
      <c r="H25" s="10">
        <v>60</v>
      </c>
      <c r="I25" s="10">
        <v>66</v>
      </c>
      <c r="J25" s="10">
        <v>126</v>
      </c>
      <c r="K25" s="10">
        <v>60</v>
      </c>
      <c r="L25" s="10">
        <v>66</v>
      </c>
      <c r="M25" s="11" t="s">
        <v>403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46</v>
      </c>
      <c r="BA25" s="11">
        <v>46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35065</v>
      </c>
      <c r="F26" s="3" t="s">
        <v>115</v>
      </c>
      <c r="G26" s="10">
        <v>196</v>
      </c>
      <c r="H26" s="10">
        <v>89</v>
      </c>
      <c r="I26" s="10">
        <v>107</v>
      </c>
      <c r="J26" s="10">
        <v>196</v>
      </c>
      <c r="K26" s="10">
        <v>89</v>
      </c>
      <c r="L26" s="10">
        <v>107</v>
      </c>
      <c r="M26" s="11" t="s">
        <v>403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76</v>
      </c>
      <c r="BA26" s="11">
        <v>76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35065</v>
      </c>
      <c r="F27" s="3" t="s">
        <v>116</v>
      </c>
      <c r="G27" s="10">
        <v>504</v>
      </c>
      <c r="H27" s="10">
        <v>247</v>
      </c>
      <c r="I27" s="10">
        <v>257</v>
      </c>
      <c r="J27" s="10">
        <v>484</v>
      </c>
      <c r="K27" s="10">
        <v>242</v>
      </c>
      <c r="L27" s="10">
        <v>242</v>
      </c>
      <c r="M27" s="11">
        <v>20</v>
      </c>
      <c r="N27" s="10">
        <v>5</v>
      </c>
      <c r="O27" s="10">
        <v>15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154</v>
      </c>
      <c r="BA27" s="11">
        <v>140</v>
      </c>
      <c r="BB27" s="11">
        <v>14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35065</v>
      </c>
      <c r="F28" s="3" t="s">
        <v>117</v>
      </c>
      <c r="G28" s="10">
        <v>2</v>
      </c>
      <c r="H28" s="10">
        <v>2</v>
      </c>
      <c r="I28" s="10">
        <v>0</v>
      </c>
      <c r="J28" s="10">
        <v>2</v>
      </c>
      <c r="K28" s="10">
        <v>2</v>
      </c>
      <c r="L28" s="10">
        <v>0</v>
      </c>
      <c r="M28" s="11" t="s">
        <v>403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2</v>
      </c>
      <c r="BA28" s="11">
        <v>2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35065</v>
      </c>
      <c r="F29" s="3" t="s">
        <v>123</v>
      </c>
      <c r="G29" s="10">
        <v>407</v>
      </c>
      <c r="H29" s="10">
        <v>224</v>
      </c>
      <c r="I29" s="10">
        <v>183</v>
      </c>
      <c r="J29" s="10">
        <v>401</v>
      </c>
      <c r="K29" s="10">
        <v>222</v>
      </c>
      <c r="L29" s="10">
        <v>179</v>
      </c>
      <c r="M29" s="11">
        <v>6</v>
      </c>
      <c r="N29" s="10">
        <v>2</v>
      </c>
      <c r="O29" s="10">
        <v>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179</v>
      </c>
      <c r="BA29" s="11">
        <v>173</v>
      </c>
      <c r="BB29" s="11">
        <v>6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35065</v>
      </c>
      <c r="F30" s="3" t="s">
        <v>124</v>
      </c>
      <c r="G30" s="10">
        <v>457</v>
      </c>
      <c r="H30" s="10">
        <v>235</v>
      </c>
      <c r="I30" s="10">
        <v>222</v>
      </c>
      <c r="J30" s="10">
        <v>415</v>
      </c>
      <c r="K30" s="10">
        <v>203</v>
      </c>
      <c r="L30" s="10">
        <v>212</v>
      </c>
      <c r="M30" s="11">
        <v>42</v>
      </c>
      <c r="N30" s="10">
        <v>32</v>
      </c>
      <c r="O30" s="10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191</v>
      </c>
      <c r="BA30" s="11">
        <v>163</v>
      </c>
      <c r="BB30" s="11">
        <v>28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35065</v>
      </c>
      <c r="F31" s="3" t="s">
        <v>125</v>
      </c>
      <c r="G31" s="10">
        <v>121</v>
      </c>
      <c r="H31" s="10">
        <v>58</v>
      </c>
      <c r="I31" s="10">
        <v>63</v>
      </c>
      <c r="J31" s="10">
        <v>121</v>
      </c>
      <c r="K31" s="10">
        <v>58</v>
      </c>
      <c r="L31" s="10">
        <v>63</v>
      </c>
      <c r="M31" s="11" t="s">
        <v>403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33</v>
      </c>
      <c r="BA31" s="11">
        <v>33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35065</v>
      </c>
      <c r="F32" s="3" t="s">
        <v>126</v>
      </c>
      <c r="G32" s="10">
        <v>80</v>
      </c>
      <c r="H32" s="10">
        <v>34</v>
      </c>
      <c r="I32" s="10">
        <v>46</v>
      </c>
      <c r="J32" s="10">
        <v>80</v>
      </c>
      <c r="K32" s="10">
        <v>34</v>
      </c>
      <c r="L32" s="10">
        <v>46</v>
      </c>
      <c r="M32" s="11" t="s">
        <v>403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26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35065</v>
      </c>
      <c r="F33" s="3" t="s">
        <v>127</v>
      </c>
      <c r="G33" s="10">
        <v>277</v>
      </c>
      <c r="H33" s="10">
        <v>141</v>
      </c>
      <c r="I33" s="10">
        <v>136</v>
      </c>
      <c r="J33" s="10">
        <v>274</v>
      </c>
      <c r="K33" s="10">
        <v>139</v>
      </c>
      <c r="L33" s="10">
        <v>135</v>
      </c>
      <c r="M33" s="11">
        <v>3</v>
      </c>
      <c r="N33" s="10">
        <v>2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119</v>
      </c>
      <c r="BA33" s="11">
        <v>116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35065</v>
      </c>
      <c r="F34" s="3" t="s">
        <v>128</v>
      </c>
      <c r="G34" s="10">
        <v>286</v>
      </c>
      <c r="H34" s="10">
        <v>132</v>
      </c>
      <c r="I34" s="10">
        <v>154</v>
      </c>
      <c r="J34" s="10">
        <v>283</v>
      </c>
      <c r="K34" s="10">
        <v>132</v>
      </c>
      <c r="L34" s="10">
        <v>151</v>
      </c>
      <c r="M34" s="11">
        <v>3</v>
      </c>
      <c r="N34" s="10"/>
      <c r="O34" s="10">
        <v>3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105</v>
      </c>
      <c r="BA34" s="11">
        <v>102</v>
      </c>
      <c r="BB34" s="11">
        <v>3</v>
      </c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35065</v>
      </c>
      <c r="F35" s="3" t="s">
        <v>129</v>
      </c>
      <c r="G35" s="10">
        <v>212</v>
      </c>
      <c r="H35" s="10">
        <v>96</v>
      </c>
      <c r="I35" s="10">
        <v>116</v>
      </c>
      <c r="J35" s="10">
        <v>202</v>
      </c>
      <c r="K35" s="10">
        <v>93</v>
      </c>
      <c r="L35" s="10">
        <v>109</v>
      </c>
      <c r="M35" s="11">
        <v>10</v>
      </c>
      <c r="N35" s="10">
        <v>3</v>
      </c>
      <c r="O35" s="10">
        <v>7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95</v>
      </c>
      <c r="BA35" s="11">
        <v>88</v>
      </c>
      <c r="BB35" s="11">
        <v>7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35065</v>
      </c>
      <c r="F36" s="3" t="s">
        <v>130</v>
      </c>
      <c r="G36" s="10">
        <v>321</v>
      </c>
      <c r="H36" s="10">
        <v>150</v>
      </c>
      <c r="I36" s="10">
        <v>171</v>
      </c>
      <c r="J36" s="10">
        <v>309</v>
      </c>
      <c r="K36" s="10">
        <v>142</v>
      </c>
      <c r="L36" s="10">
        <v>167</v>
      </c>
      <c r="M36" s="11">
        <v>12</v>
      </c>
      <c r="N36" s="10">
        <v>8</v>
      </c>
      <c r="O36" s="10">
        <v>4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128</v>
      </c>
      <c r="BA36" s="11">
        <v>116</v>
      </c>
      <c r="BB36" s="11">
        <v>12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35065</v>
      </c>
      <c r="F37" s="3" t="s">
        <v>131</v>
      </c>
      <c r="G37" s="10">
        <v>322</v>
      </c>
      <c r="H37" s="10">
        <v>147</v>
      </c>
      <c r="I37" s="10">
        <v>175</v>
      </c>
      <c r="J37" s="10">
        <v>320</v>
      </c>
      <c r="K37" s="10">
        <v>147</v>
      </c>
      <c r="L37" s="10">
        <v>173</v>
      </c>
      <c r="M37" s="11">
        <v>2</v>
      </c>
      <c r="N37" s="10"/>
      <c r="O37" s="10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105</v>
      </c>
      <c r="BA37" s="11">
        <v>103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35065</v>
      </c>
      <c r="F38" s="3" t="s">
        <v>132</v>
      </c>
      <c r="G38" s="10">
        <v>293</v>
      </c>
      <c r="H38" s="10">
        <v>141</v>
      </c>
      <c r="I38" s="10">
        <v>152</v>
      </c>
      <c r="J38" s="10">
        <v>286</v>
      </c>
      <c r="K38" s="10">
        <v>138</v>
      </c>
      <c r="L38" s="10">
        <v>148</v>
      </c>
      <c r="M38" s="11">
        <v>7</v>
      </c>
      <c r="N38" s="10">
        <v>3</v>
      </c>
      <c r="O38" s="10">
        <v>4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95</v>
      </c>
      <c r="BA38" s="11">
        <v>93</v>
      </c>
      <c r="BB38" s="11">
        <v>2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35065</v>
      </c>
      <c r="F39" s="3" t="s">
        <v>133</v>
      </c>
      <c r="G39" s="10">
        <v>294</v>
      </c>
      <c r="H39" s="10">
        <v>153</v>
      </c>
      <c r="I39" s="10">
        <v>141</v>
      </c>
      <c r="J39" s="10">
        <v>294</v>
      </c>
      <c r="K39" s="10">
        <v>153</v>
      </c>
      <c r="L39" s="10">
        <v>141</v>
      </c>
      <c r="M39" s="11" t="s">
        <v>403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113</v>
      </c>
      <c r="BA39" s="11">
        <v>113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35065</v>
      </c>
      <c r="F40" s="3" t="s">
        <v>134</v>
      </c>
      <c r="G40" s="10">
        <v>342</v>
      </c>
      <c r="H40" s="10">
        <v>170</v>
      </c>
      <c r="I40" s="10">
        <v>172</v>
      </c>
      <c r="J40" s="10">
        <v>341</v>
      </c>
      <c r="K40" s="10">
        <v>170</v>
      </c>
      <c r="L40" s="10">
        <v>171</v>
      </c>
      <c r="M40" s="11"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107</v>
      </c>
      <c r="BA40" s="11">
        <v>106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35065</v>
      </c>
      <c r="F41" s="3" t="s">
        <v>135</v>
      </c>
      <c r="G41" s="10">
        <v>168</v>
      </c>
      <c r="H41" s="10">
        <v>80</v>
      </c>
      <c r="I41" s="10">
        <v>88</v>
      </c>
      <c r="J41" s="10">
        <v>167</v>
      </c>
      <c r="K41" s="10">
        <v>80</v>
      </c>
      <c r="L41" s="10">
        <v>87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52</v>
      </c>
      <c r="BA41" s="11">
        <v>51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35065</v>
      </c>
      <c r="F42" s="3" t="s">
        <v>136</v>
      </c>
      <c r="G42" s="10">
        <v>217</v>
      </c>
      <c r="H42" s="10">
        <v>98</v>
      </c>
      <c r="I42" s="10">
        <v>119</v>
      </c>
      <c r="J42" s="10">
        <v>217</v>
      </c>
      <c r="K42" s="10">
        <v>98</v>
      </c>
      <c r="L42" s="10">
        <v>119</v>
      </c>
      <c r="M42" s="11" t="s">
        <v>403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71</v>
      </c>
      <c r="BA42" s="11">
        <v>71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35065</v>
      </c>
      <c r="F43" s="3" t="s">
        <v>137</v>
      </c>
      <c r="G43" s="10">
        <v>525</v>
      </c>
      <c r="H43" s="10">
        <v>217</v>
      </c>
      <c r="I43" s="10">
        <v>308</v>
      </c>
      <c r="J43" s="10">
        <v>517</v>
      </c>
      <c r="K43" s="10">
        <v>215</v>
      </c>
      <c r="L43" s="10">
        <v>302</v>
      </c>
      <c r="M43" s="11">
        <v>8</v>
      </c>
      <c r="N43" s="10">
        <v>2</v>
      </c>
      <c r="O43" s="10">
        <v>6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230</v>
      </c>
      <c r="BA43" s="11">
        <v>225</v>
      </c>
      <c r="BB43" s="11">
        <v>5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35065</v>
      </c>
      <c r="F44" s="3" t="s">
        <v>138</v>
      </c>
      <c r="G44" s="10">
        <v>198</v>
      </c>
      <c r="H44" s="10">
        <v>89</v>
      </c>
      <c r="I44" s="10">
        <v>109</v>
      </c>
      <c r="J44" s="10">
        <v>198</v>
      </c>
      <c r="K44" s="10">
        <v>89</v>
      </c>
      <c r="L44" s="10">
        <v>109</v>
      </c>
      <c r="M44" s="11" t="s">
        <v>403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72</v>
      </c>
      <c r="BA44" s="11">
        <v>72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35065</v>
      </c>
      <c r="F45" s="3" t="s">
        <v>139</v>
      </c>
      <c r="G45" s="10">
        <v>454</v>
      </c>
      <c r="H45" s="10">
        <v>223</v>
      </c>
      <c r="I45" s="10">
        <v>231</v>
      </c>
      <c r="J45" s="10">
        <v>442</v>
      </c>
      <c r="K45" s="10">
        <v>217</v>
      </c>
      <c r="L45" s="10">
        <v>225</v>
      </c>
      <c r="M45" s="11">
        <v>12</v>
      </c>
      <c r="N45" s="10">
        <v>6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147</v>
      </c>
      <c r="BA45" s="11">
        <v>142</v>
      </c>
      <c r="BB45" s="11">
        <v>5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35065</v>
      </c>
      <c r="F46" s="3" t="s">
        <v>140</v>
      </c>
      <c r="G46" s="10">
        <v>533</v>
      </c>
      <c r="H46" s="10">
        <v>263</v>
      </c>
      <c r="I46" s="10">
        <v>270</v>
      </c>
      <c r="J46" s="10">
        <v>520</v>
      </c>
      <c r="K46" s="10">
        <v>258</v>
      </c>
      <c r="L46" s="10">
        <v>262</v>
      </c>
      <c r="M46" s="11">
        <v>13</v>
      </c>
      <c r="N46" s="10">
        <v>5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211</v>
      </c>
      <c r="BA46" s="11">
        <v>205</v>
      </c>
      <c r="BB46" s="11">
        <v>6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35065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35065</v>
      </c>
      <c r="F48" s="3" t="s">
        <v>153</v>
      </c>
      <c r="G48" s="10">
        <v>164</v>
      </c>
      <c r="H48" s="10">
        <v>81</v>
      </c>
      <c r="I48" s="10">
        <v>83</v>
      </c>
      <c r="J48" s="10">
        <v>163</v>
      </c>
      <c r="K48" s="10">
        <v>81</v>
      </c>
      <c r="L48" s="10">
        <v>82</v>
      </c>
      <c r="M48" s="11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61</v>
      </c>
      <c r="BA48" s="11">
        <v>60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35065</v>
      </c>
      <c r="F49" s="3" t="s">
        <v>404</v>
      </c>
      <c r="G49" s="10">
        <v>293</v>
      </c>
      <c r="H49" s="10">
        <v>131</v>
      </c>
      <c r="I49" s="10">
        <v>162</v>
      </c>
      <c r="J49" s="10">
        <v>293</v>
      </c>
      <c r="K49" s="10">
        <v>131</v>
      </c>
      <c r="L49" s="10">
        <v>162</v>
      </c>
      <c r="M49" s="11" t="s">
        <v>403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101</v>
      </c>
      <c r="BA49" s="11">
        <v>101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35065</v>
      </c>
      <c r="F50" s="3" t="s">
        <v>154</v>
      </c>
      <c r="G50" s="10">
        <v>247</v>
      </c>
      <c r="H50" s="10">
        <v>116</v>
      </c>
      <c r="I50" s="10">
        <v>131</v>
      </c>
      <c r="J50" s="10">
        <v>247</v>
      </c>
      <c r="K50" s="10">
        <v>116</v>
      </c>
      <c r="L50" s="10">
        <v>131</v>
      </c>
      <c r="M50" s="11" t="s">
        <v>403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87</v>
      </c>
      <c r="BA50" s="11">
        <v>87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35065</v>
      </c>
      <c r="F51" s="3" t="s">
        <v>155</v>
      </c>
      <c r="G51" s="10">
        <v>203</v>
      </c>
      <c r="H51" s="10">
        <v>95</v>
      </c>
      <c r="I51" s="10">
        <v>108</v>
      </c>
      <c r="J51" s="10">
        <v>203</v>
      </c>
      <c r="K51" s="10">
        <v>95</v>
      </c>
      <c r="L51" s="10">
        <v>108</v>
      </c>
      <c r="M51" s="11" t="s">
        <v>403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67</v>
      </c>
      <c r="BA51" s="11">
        <v>67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35065</v>
      </c>
      <c r="F52" s="3" t="s">
        <v>156</v>
      </c>
      <c r="G52" s="10">
        <v>306</v>
      </c>
      <c r="H52" s="10">
        <v>153</v>
      </c>
      <c r="I52" s="10">
        <v>153</v>
      </c>
      <c r="J52" s="10">
        <v>300</v>
      </c>
      <c r="K52" s="10">
        <v>149</v>
      </c>
      <c r="L52" s="10">
        <v>151</v>
      </c>
      <c r="M52" s="11">
        <v>6</v>
      </c>
      <c r="N52" s="10">
        <v>4</v>
      </c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106</v>
      </c>
      <c r="BA52" s="11">
        <v>102</v>
      </c>
      <c r="BB52" s="11">
        <v>4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35065</v>
      </c>
      <c r="F53" s="3" t="s">
        <v>157</v>
      </c>
      <c r="G53" s="10">
        <v>160</v>
      </c>
      <c r="H53" s="10">
        <v>79</v>
      </c>
      <c r="I53" s="10">
        <v>81</v>
      </c>
      <c r="J53" s="10">
        <v>160</v>
      </c>
      <c r="K53" s="10">
        <v>79</v>
      </c>
      <c r="L53" s="10">
        <v>81</v>
      </c>
      <c r="M53" s="11" t="s">
        <v>403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35065</v>
      </c>
      <c r="F54" s="3" t="s">
        <v>158</v>
      </c>
      <c r="G54" s="10">
        <v>128</v>
      </c>
      <c r="H54" s="10">
        <v>61</v>
      </c>
      <c r="I54" s="10">
        <v>67</v>
      </c>
      <c r="J54" s="10">
        <v>128</v>
      </c>
      <c r="K54" s="10">
        <v>61</v>
      </c>
      <c r="L54" s="10">
        <v>67</v>
      </c>
      <c r="M54" s="11" t="s">
        <v>403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44</v>
      </c>
      <c r="BA54" s="11">
        <v>44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35065</v>
      </c>
      <c r="F55" s="17" t="s">
        <v>371</v>
      </c>
      <c r="G55" s="10">
        <v>679</v>
      </c>
      <c r="H55" s="10">
        <v>323</v>
      </c>
      <c r="I55" s="10">
        <v>356</v>
      </c>
      <c r="J55" s="10">
        <v>667</v>
      </c>
      <c r="K55" s="10">
        <v>318</v>
      </c>
      <c r="L55" s="10">
        <v>349</v>
      </c>
      <c r="M55" s="11">
        <v>12</v>
      </c>
      <c r="N55" s="10">
        <v>5</v>
      </c>
      <c r="O55" s="10">
        <v>7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232</v>
      </c>
      <c r="BA55" s="11">
        <v>226</v>
      </c>
      <c r="BB55" s="11">
        <v>6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35065</v>
      </c>
      <c r="F56" s="3" t="s">
        <v>159</v>
      </c>
      <c r="G56" s="10">
        <v>410</v>
      </c>
      <c r="H56" s="10">
        <v>206</v>
      </c>
      <c r="I56" s="10">
        <v>204</v>
      </c>
      <c r="J56" s="10">
        <v>405</v>
      </c>
      <c r="K56" s="10">
        <v>204</v>
      </c>
      <c r="L56" s="10">
        <v>201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124</v>
      </c>
      <c r="BA56" s="11">
        <v>122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35065</v>
      </c>
      <c r="F57" s="3" t="s">
        <v>160</v>
      </c>
      <c r="G57" s="10">
        <v>292</v>
      </c>
      <c r="H57" s="10">
        <v>145</v>
      </c>
      <c r="I57" s="10">
        <v>147</v>
      </c>
      <c r="J57" s="10">
        <v>292</v>
      </c>
      <c r="K57" s="10">
        <v>145</v>
      </c>
      <c r="L57" s="10">
        <v>147</v>
      </c>
      <c r="M57" s="11" t="s">
        <v>403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90</v>
      </c>
      <c r="BA57" s="11">
        <v>90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35065</v>
      </c>
      <c r="F58" s="17" t="s">
        <v>161</v>
      </c>
      <c r="G58" s="10">
        <v>184</v>
      </c>
      <c r="H58" s="10">
        <v>93</v>
      </c>
      <c r="I58" s="10">
        <v>91</v>
      </c>
      <c r="J58" s="10">
        <v>184</v>
      </c>
      <c r="K58" s="10">
        <v>93</v>
      </c>
      <c r="L58" s="10">
        <v>91</v>
      </c>
      <c r="M58" s="11" t="s">
        <v>403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49</v>
      </c>
      <c r="BA58" s="11">
        <v>49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35065</v>
      </c>
      <c r="F59" s="3" t="s">
        <v>162</v>
      </c>
      <c r="G59" s="10">
        <v>265</v>
      </c>
      <c r="H59" s="10">
        <v>126</v>
      </c>
      <c r="I59" s="10">
        <v>139</v>
      </c>
      <c r="J59" s="10">
        <v>255</v>
      </c>
      <c r="K59" s="10">
        <v>120</v>
      </c>
      <c r="L59" s="10">
        <v>135</v>
      </c>
      <c r="M59" s="11">
        <v>10</v>
      </c>
      <c r="N59" s="10">
        <v>6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90</v>
      </c>
      <c r="BA59" s="11">
        <v>88</v>
      </c>
      <c r="BB59" s="11">
        <v>2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35065</v>
      </c>
      <c r="F60" s="3" t="s">
        <v>177</v>
      </c>
      <c r="G60" s="10">
        <v>336</v>
      </c>
      <c r="H60" s="10">
        <v>157</v>
      </c>
      <c r="I60" s="10">
        <v>179</v>
      </c>
      <c r="J60" s="10">
        <v>331</v>
      </c>
      <c r="K60" s="10">
        <v>154</v>
      </c>
      <c r="L60" s="10">
        <v>177</v>
      </c>
      <c r="M60" s="11">
        <v>5</v>
      </c>
      <c r="N60" s="10">
        <v>3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111</v>
      </c>
      <c r="BA60" s="11">
        <v>107</v>
      </c>
      <c r="BB60" s="11">
        <v>4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35065</v>
      </c>
      <c r="F61" s="3" t="s">
        <v>178</v>
      </c>
      <c r="G61" s="10">
        <v>150</v>
      </c>
      <c r="H61" s="10">
        <v>61</v>
      </c>
      <c r="I61" s="10">
        <v>89</v>
      </c>
      <c r="J61" s="10">
        <v>150</v>
      </c>
      <c r="K61" s="10">
        <v>61</v>
      </c>
      <c r="L61" s="10">
        <v>89</v>
      </c>
      <c r="M61" s="11" t="s">
        <v>403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76</v>
      </c>
      <c r="BA61" s="11">
        <v>76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35065</v>
      </c>
      <c r="F62" s="3" t="s">
        <v>179</v>
      </c>
      <c r="G62" s="10">
        <v>29</v>
      </c>
      <c r="H62" s="10">
        <v>15</v>
      </c>
      <c r="I62" s="10">
        <v>14</v>
      </c>
      <c r="J62" s="10">
        <v>29</v>
      </c>
      <c r="K62" s="10">
        <v>15</v>
      </c>
      <c r="L62" s="10">
        <v>14</v>
      </c>
      <c r="M62" s="11" t="s">
        <v>403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35065</v>
      </c>
      <c r="F63" s="3" t="s">
        <v>180</v>
      </c>
      <c r="G63" s="10">
        <v>72</v>
      </c>
      <c r="H63" s="10">
        <v>35</v>
      </c>
      <c r="I63" s="10">
        <v>37</v>
      </c>
      <c r="J63" s="10">
        <v>72</v>
      </c>
      <c r="K63" s="10">
        <v>35</v>
      </c>
      <c r="L63" s="10">
        <v>37</v>
      </c>
      <c r="M63" s="11" t="s">
        <v>403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15</v>
      </c>
      <c r="BA63" s="11">
        <v>15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35065</v>
      </c>
      <c r="F64" s="3" t="s">
        <v>181</v>
      </c>
      <c r="G64" s="10">
        <v>51</v>
      </c>
      <c r="H64" s="10">
        <v>25</v>
      </c>
      <c r="I64" s="10">
        <v>26</v>
      </c>
      <c r="J64" s="10">
        <v>51</v>
      </c>
      <c r="K64" s="10">
        <v>25</v>
      </c>
      <c r="L64" s="10">
        <v>26</v>
      </c>
      <c r="M64" s="11" t="s">
        <v>403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35065</v>
      </c>
      <c r="F65" s="3" t="s">
        <v>182</v>
      </c>
      <c r="G65" s="10">
        <v>68</v>
      </c>
      <c r="H65" s="10">
        <v>34</v>
      </c>
      <c r="I65" s="10">
        <v>34</v>
      </c>
      <c r="J65" s="10">
        <v>68</v>
      </c>
      <c r="K65" s="10">
        <v>34</v>
      </c>
      <c r="L65" s="10">
        <v>34</v>
      </c>
      <c r="M65" s="11" t="s">
        <v>403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35065</v>
      </c>
      <c r="F66" s="3" t="s">
        <v>183</v>
      </c>
      <c r="G66" s="10">
        <v>54</v>
      </c>
      <c r="H66" s="10">
        <v>24</v>
      </c>
      <c r="I66" s="10">
        <v>30</v>
      </c>
      <c r="J66" s="10">
        <v>54</v>
      </c>
      <c r="K66" s="10">
        <v>24</v>
      </c>
      <c r="L66" s="10">
        <v>30</v>
      </c>
      <c r="M66" s="11" t="s">
        <v>403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35065</v>
      </c>
      <c r="F67" s="3" t="s">
        <v>184</v>
      </c>
      <c r="G67" s="10">
        <v>223</v>
      </c>
      <c r="H67" s="10">
        <v>106</v>
      </c>
      <c r="I67" s="10">
        <v>117</v>
      </c>
      <c r="J67" s="10">
        <v>223</v>
      </c>
      <c r="K67" s="10">
        <v>106</v>
      </c>
      <c r="L67" s="10">
        <v>117</v>
      </c>
      <c r="M67" s="11" t="s">
        <v>403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50</v>
      </c>
      <c r="BA67" s="11">
        <v>50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35065</v>
      </c>
      <c r="F68" s="3" t="s">
        <v>185</v>
      </c>
      <c r="G68" s="10">
        <v>122</v>
      </c>
      <c r="H68" s="10">
        <v>57</v>
      </c>
      <c r="I68" s="10">
        <v>65</v>
      </c>
      <c r="J68" s="10">
        <v>122</v>
      </c>
      <c r="K68" s="10">
        <v>57</v>
      </c>
      <c r="L68" s="10">
        <v>65</v>
      </c>
      <c r="M68" s="11" t="s">
        <v>403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29</v>
      </c>
      <c r="BA68" s="11">
        <v>29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35065</v>
      </c>
      <c r="F69" s="3" t="s">
        <v>186</v>
      </c>
      <c r="G69" s="10">
        <v>115</v>
      </c>
      <c r="H69" s="10">
        <v>51</v>
      </c>
      <c r="I69" s="10">
        <v>64</v>
      </c>
      <c r="J69" s="10">
        <v>115</v>
      </c>
      <c r="K69" s="10">
        <v>51</v>
      </c>
      <c r="L69" s="10">
        <v>64</v>
      </c>
      <c r="M69" s="11" t="s">
        <v>403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35065</v>
      </c>
      <c r="F70" s="3" t="s">
        <v>187</v>
      </c>
      <c r="G70" s="10">
        <v>61</v>
      </c>
      <c r="H70" s="10">
        <v>31</v>
      </c>
      <c r="I70" s="10">
        <v>30</v>
      </c>
      <c r="J70" s="10">
        <v>61</v>
      </c>
      <c r="K70" s="10">
        <v>31</v>
      </c>
      <c r="L70" s="10">
        <v>30</v>
      </c>
      <c r="M70" s="11" t="s">
        <v>403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35065</v>
      </c>
      <c r="F71" s="3" t="s">
        <v>188</v>
      </c>
      <c r="G71" s="10">
        <v>61</v>
      </c>
      <c r="H71" s="10">
        <v>30</v>
      </c>
      <c r="I71" s="10">
        <v>31</v>
      </c>
      <c r="J71" s="10">
        <v>61</v>
      </c>
      <c r="K71" s="10">
        <v>30</v>
      </c>
      <c r="L71" s="10">
        <v>31</v>
      </c>
      <c r="M71" s="11" t="s">
        <v>403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35065</v>
      </c>
      <c r="F72" s="3" t="s">
        <v>189</v>
      </c>
      <c r="G72" s="10">
        <v>96</v>
      </c>
      <c r="H72" s="10">
        <v>42</v>
      </c>
      <c r="I72" s="10">
        <v>54</v>
      </c>
      <c r="J72" s="10">
        <v>96</v>
      </c>
      <c r="K72" s="10">
        <v>42</v>
      </c>
      <c r="L72" s="10">
        <v>54</v>
      </c>
      <c r="M72" s="11" t="s">
        <v>403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35065</v>
      </c>
      <c r="F73" s="3" t="s">
        <v>190</v>
      </c>
      <c r="G73" s="10">
        <v>538</v>
      </c>
      <c r="H73" s="10">
        <v>266</v>
      </c>
      <c r="I73" s="10">
        <v>272</v>
      </c>
      <c r="J73" s="10">
        <v>538</v>
      </c>
      <c r="K73" s="10">
        <v>266</v>
      </c>
      <c r="L73" s="10">
        <v>272</v>
      </c>
      <c r="M73" s="11" t="s">
        <v>403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35065</v>
      </c>
      <c r="F74" s="3" t="s">
        <v>201</v>
      </c>
      <c r="G74" s="10">
        <v>122</v>
      </c>
      <c r="H74" s="10">
        <v>63</v>
      </c>
      <c r="I74" s="10">
        <v>59</v>
      </c>
      <c r="J74" s="10">
        <v>122</v>
      </c>
      <c r="K74" s="10">
        <v>63</v>
      </c>
      <c r="L74" s="10">
        <v>59</v>
      </c>
      <c r="M74" s="11" t="s">
        <v>403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35065</v>
      </c>
      <c r="F75" s="3" t="s">
        <v>202</v>
      </c>
      <c r="G75" s="10">
        <v>184</v>
      </c>
      <c r="H75" s="10">
        <v>90</v>
      </c>
      <c r="I75" s="10">
        <v>94</v>
      </c>
      <c r="J75" s="10">
        <v>183</v>
      </c>
      <c r="K75" s="10">
        <v>90</v>
      </c>
      <c r="L75" s="10">
        <v>93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43</v>
      </c>
      <c r="BA75" s="11">
        <v>42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35065</v>
      </c>
      <c r="F76" s="3" t="s">
        <v>203</v>
      </c>
      <c r="G76" s="10">
        <v>246</v>
      </c>
      <c r="H76" s="10">
        <v>112</v>
      </c>
      <c r="I76" s="10">
        <v>134</v>
      </c>
      <c r="J76" s="10">
        <v>246</v>
      </c>
      <c r="K76" s="10">
        <v>112</v>
      </c>
      <c r="L76" s="10">
        <v>134</v>
      </c>
      <c r="M76" s="11" t="s">
        <v>403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56</v>
      </c>
      <c r="BA76" s="11">
        <v>56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35065</v>
      </c>
      <c r="F77" s="3" t="s">
        <v>204</v>
      </c>
      <c r="G77" s="10">
        <v>146</v>
      </c>
      <c r="H77" s="10">
        <v>71</v>
      </c>
      <c r="I77" s="10">
        <v>75</v>
      </c>
      <c r="J77" s="10">
        <v>146</v>
      </c>
      <c r="K77" s="10">
        <v>71</v>
      </c>
      <c r="L77" s="10">
        <v>75</v>
      </c>
      <c r="M77" s="11" t="s">
        <v>403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35065</v>
      </c>
      <c r="F78" s="3" t="s">
        <v>205</v>
      </c>
      <c r="G78" s="10">
        <v>106</v>
      </c>
      <c r="H78" s="10">
        <v>51</v>
      </c>
      <c r="I78" s="10">
        <v>55</v>
      </c>
      <c r="J78" s="10">
        <v>106</v>
      </c>
      <c r="K78" s="10">
        <v>51</v>
      </c>
      <c r="L78" s="10">
        <v>55</v>
      </c>
      <c r="M78" s="11" t="s">
        <v>403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35065</v>
      </c>
      <c r="F79" s="3" t="s">
        <v>206</v>
      </c>
      <c r="G79" s="10">
        <v>127</v>
      </c>
      <c r="H79" s="10">
        <v>61</v>
      </c>
      <c r="I79" s="10">
        <v>66</v>
      </c>
      <c r="J79" s="10">
        <v>127</v>
      </c>
      <c r="K79" s="10">
        <v>61</v>
      </c>
      <c r="L79" s="10">
        <v>66</v>
      </c>
      <c r="M79" s="11" t="s">
        <v>403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35065</v>
      </c>
      <c r="F80" s="3" t="s">
        <v>207</v>
      </c>
      <c r="G80" s="10">
        <v>535</v>
      </c>
      <c r="H80" s="10">
        <v>250</v>
      </c>
      <c r="I80" s="10">
        <v>285</v>
      </c>
      <c r="J80" s="10">
        <v>534</v>
      </c>
      <c r="K80" s="10">
        <v>250</v>
      </c>
      <c r="L80" s="10">
        <v>284</v>
      </c>
      <c r="M80" s="11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150</v>
      </c>
      <c r="BA80" s="11">
        <v>149</v>
      </c>
      <c r="BB80" s="11">
        <v>1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35065</v>
      </c>
      <c r="F81" s="3" t="s">
        <v>208</v>
      </c>
      <c r="G81" s="10">
        <v>358</v>
      </c>
      <c r="H81" s="10">
        <v>173</v>
      </c>
      <c r="I81" s="10">
        <v>185</v>
      </c>
      <c r="J81" s="10">
        <v>358</v>
      </c>
      <c r="K81" s="10">
        <v>173</v>
      </c>
      <c r="L81" s="10">
        <v>185</v>
      </c>
      <c r="M81" s="11" t="s">
        <v>403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35065</v>
      </c>
      <c r="F82" s="3" t="s">
        <v>209</v>
      </c>
      <c r="G82" s="10">
        <v>96</v>
      </c>
      <c r="H82" s="10">
        <v>49</v>
      </c>
      <c r="I82" s="10">
        <v>47</v>
      </c>
      <c r="J82" s="10">
        <v>96</v>
      </c>
      <c r="K82" s="10">
        <v>49</v>
      </c>
      <c r="L82" s="10">
        <v>47</v>
      </c>
      <c r="M82" s="11" t="s">
        <v>403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28</v>
      </c>
      <c r="BA82" s="11">
        <v>28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35065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35065</v>
      </c>
      <c r="F84" s="3" t="s">
        <v>217</v>
      </c>
      <c r="G84" s="10">
        <v>105</v>
      </c>
      <c r="H84" s="10">
        <v>48</v>
      </c>
      <c r="I84" s="10">
        <v>57</v>
      </c>
      <c r="J84" s="10">
        <v>105</v>
      </c>
      <c r="K84" s="10">
        <v>48</v>
      </c>
      <c r="L84" s="10">
        <v>57</v>
      </c>
      <c r="M84" s="11" t="s">
        <v>403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35065</v>
      </c>
      <c r="F85" s="3" t="s">
        <v>218</v>
      </c>
      <c r="G85" s="10">
        <v>95</v>
      </c>
      <c r="H85" s="10">
        <v>42</v>
      </c>
      <c r="I85" s="10">
        <v>53</v>
      </c>
      <c r="J85" s="10">
        <v>95</v>
      </c>
      <c r="K85" s="10">
        <v>42</v>
      </c>
      <c r="L85" s="10">
        <v>53</v>
      </c>
      <c r="M85" s="11" t="s">
        <v>403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35065</v>
      </c>
      <c r="F86" s="3" t="s">
        <v>219</v>
      </c>
      <c r="G86" s="10">
        <v>179</v>
      </c>
      <c r="H86" s="10">
        <v>82</v>
      </c>
      <c r="I86" s="10">
        <v>97</v>
      </c>
      <c r="J86" s="10">
        <v>179</v>
      </c>
      <c r="K86" s="10">
        <v>82</v>
      </c>
      <c r="L86" s="10">
        <v>97</v>
      </c>
      <c r="M86" s="11" t="s">
        <v>403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35065</v>
      </c>
      <c r="F87" s="3" t="s">
        <v>220</v>
      </c>
      <c r="G87" s="10">
        <v>117</v>
      </c>
      <c r="H87" s="10">
        <v>55</v>
      </c>
      <c r="I87" s="10">
        <v>62</v>
      </c>
      <c r="J87" s="10">
        <v>115</v>
      </c>
      <c r="K87" s="10">
        <v>55</v>
      </c>
      <c r="L87" s="10">
        <v>60</v>
      </c>
      <c r="M87" s="11">
        <v>2</v>
      </c>
      <c r="N87" s="10"/>
      <c r="O87" s="10">
        <v>2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35065</v>
      </c>
      <c r="F88" s="3" t="s">
        <v>221</v>
      </c>
      <c r="G88" s="10">
        <v>171</v>
      </c>
      <c r="H88" s="10">
        <v>78</v>
      </c>
      <c r="I88" s="10">
        <v>93</v>
      </c>
      <c r="J88" s="10">
        <v>171</v>
      </c>
      <c r="K88" s="10">
        <v>78</v>
      </c>
      <c r="L88" s="10">
        <v>93</v>
      </c>
      <c r="M88" s="11" t="s">
        <v>403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35065</v>
      </c>
      <c r="F89" s="3" t="s">
        <v>222</v>
      </c>
      <c r="G89" s="10">
        <v>224</v>
      </c>
      <c r="H89" s="10">
        <v>111</v>
      </c>
      <c r="I89" s="10">
        <v>113</v>
      </c>
      <c r="J89" s="10">
        <v>224</v>
      </c>
      <c r="K89" s="10">
        <v>111</v>
      </c>
      <c r="L89" s="10">
        <v>113</v>
      </c>
      <c r="M89" s="11" t="s">
        <v>403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55</v>
      </c>
      <c r="BA89" s="11">
        <v>55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35065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35065</v>
      </c>
      <c r="F91" s="3" t="s">
        <v>231</v>
      </c>
      <c r="G91" s="10">
        <v>280</v>
      </c>
      <c r="H91" s="10">
        <v>138</v>
      </c>
      <c r="I91" s="10">
        <v>142</v>
      </c>
      <c r="J91" s="10">
        <v>278</v>
      </c>
      <c r="K91" s="10">
        <v>138</v>
      </c>
      <c r="L91" s="10">
        <v>140</v>
      </c>
      <c r="M91" s="11">
        <v>2</v>
      </c>
      <c r="N91" s="10"/>
      <c r="O91" s="10"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86</v>
      </c>
      <c r="BA91" s="11">
        <v>85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35065</v>
      </c>
      <c r="F92" s="3" t="s">
        <v>232</v>
      </c>
      <c r="G92" s="10">
        <v>146</v>
      </c>
      <c r="H92" s="10">
        <v>71</v>
      </c>
      <c r="I92" s="10">
        <v>75</v>
      </c>
      <c r="J92" s="10">
        <v>146</v>
      </c>
      <c r="K92" s="10">
        <v>71</v>
      </c>
      <c r="L92" s="10">
        <v>75</v>
      </c>
      <c r="M92" s="11" t="s">
        <v>403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35065</v>
      </c>
      <c r="F93" s="3" t="s">
        <v>233</v>
      </c>
      <c r="G93" s="10">
        <v>181</v>
      </c>
      <c r="H93" s="10">
        <v>84</v>
      </c>
      <c r="I93" s="10">
        <v>97</v>
      </c>
      <c r="J93" s="10">
        <v>180</v>
      </c>
      <c r="K93" s="10">
        <v>84</v>
      </c>
      <c r="L93" s="10">
        <v>96</v>
      </c>
      <c r="M93" s="11">
        <v>1</v>
      </c>
      <c r="N93" s="10"/>
      <c r="O93" s="10">
        <v>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55</v>
      </c>
      <c r="BA93" s="11">
        <v>54</v>
      </c>
      <c r="BB93" s="11">
        <v>1</v>
      </c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35065</v>
      </c>
      <c r="F94" s="3" t="s">
        <v>234</v>
      </c>
      <c r="G94" s="10">
        <v>251</v>
      </c>
      <c r="H94" s="10">
        <v>122</v>
      </c>
      <c r="I94" s="10">
        <v>129</v>
      </c>
      <c r="J94" s="10">
        <v>247</v>
      </c>
      <c r="K94" s="10">
        <v>120</v>
      </c>
      <c r="L94" s="10">
        <v>127</v>
      </c>
      <c r="M94" s="11">
        <v>4</v>
      </c>
      <c r="N94" s="10">
        <v>2</v>
      </c>
      <c r="O94" s="10">
        <v>2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83</v>
      </c>
      <c r="BA94" s="11">
        <v>82</v>
      </c>
      <c r="BB94" s="11">
        <v>1</v>
      </c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35065</v>
      </c>
      <c r="F95" s="3" t="s">
        <v>235</v>
      </c>
      <c r="G95" s="10">
        <v>142</v>
      </c>
      <c r="H95" s="10">
        <v>66</v>
      </c>
      <c r="I95" s="10">
        <v>76</v>
      </c>
      <c r="J95" s="10">
        <v>142</v>
      </c>
      <c r="K95" s="10">
        <v>66</v>
      </c>
      <c r="L95" s="10">
        <v>76</v>
      </c>
      <c r="M95" s="11" t="s">
        <v>403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35065</v>
      </c>
      <c r="F96" s="3" t="s">
        <v>236</v>
      </c>
      <c r="G96" s="10">
        <v>96</v>
      </c>
      <c r="H96" s="10">
        <v>51</v>
      </c>
      <c r="I96" s="10">
        <v>45</v>
      </c>
      <c r="J96" s="10">
        <v>96</v>
      </c>
      <c r="K96" s="10">
        <v>51</v>
      </c>
      <c r="L96" s="10">
        <v>45</v>
      </c>
      <c r="M96" s="11" t="s">
        <v>403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35065</v>
      </c>
      <c r="F97" s="3" t="s">
        <v>237</v>
      </c>
      <c r="G97" s="10">
        <v>69</v>
      </c>
      <c r="H97" s="10">
        <v>35</v>
      </c>
      <c r="I97" s="10">
        <v>34</v>
      </c>
      <c r="J97" s="10">
        <v>69</v>
      </c>
      <c r="K97" s="10">
        <v>35</v>
      </c>
      <c r="L97" s="10">
        <v>34</v>
      </c>
      <c r="M97" s="11" t="s">
        <v>403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17</v>
      </c>
      <c r="BA97" s="11">
        <v>17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35065</v>
      </c>
      <c r="F98" s="3" t="s">
        <v>238</v>
      </c>
      <c r="G98" s="10">
        <v>161</v>
      </c>
      <c r="H98" s="10">
        <v>75</v>
      </c>
      <c r="I98" s="10">
        <v>86</v>
      </c>
      <c r="J98" s="10">
        <v>161</v>
      </c>
      <c r="K98" s="10">
        <v>75</v>
      </c>
      <c r="L98" s="10">
        <v>86</v>
      </c>
      <c r="M98" s="11" t="s">
        <v>403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35065</v>
      </c>
      <c r="F99" s="3" t="s">
        <v>248</v>
      </c>
      <c r="G99" s="10">
        <v>184</v>
      </c>
      <c r="H99" s="10">
        <v>88</v>
      </c>
      <c r="I99" s="10">
        <v>96</v>
      </c>
      <c r="J99" s="10">
        <v>179</v>
      </c>
      <c r="K99" s="10">
        <v>86</v>
      </c>
      <c r="L99" s="10">
        <v>93</v>
      </c>
      <c r="M99" s="11">
        <v>5</v>
      </c>
      <c r="N99" s="10">
        <v>2</v>
      </c>
      <c r="O99" s="10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58</v>
      </c>
      <c r="BA99" s="11">
        <v>55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35065</v>
      </c>
      <c r="F100" s="3" t="s">
        <v>249</v>
      </c>
      <c r="G100" s="10">
        <v>222</v>
      </c>
      <c r="H100" s="10">
        <v>101</v>
      </c>
      <c r="I100" s="10">
        <v>121</v>
      </c>
      <c r="J100" s="10">
        <v>221</v>
      </c>
      <c r="K100" s="10">
        <v>100</v>
      </c>
      <c r="L100" s="10">
        <v>121</v>
      </c>
      <c r="M100" s="11">
        <v>1</v>
      </c>
      <c r="N100" s="10">
        <v>1</v>
      </c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67</v>
      </c>
      <c r="BA100" s="11">
        <v>66</v>
      </c>
      <c r="BB100" s="11">
        <v>1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35065</v>
      </c>
      <c r="F101" s="3" t="s">
        <v>250</v>
      </c>
      <c r="G101" s="10">
        <v>126</v>
      </c>
      <c r="H101" s="10">
        <v>66</v>
      </c>
      <c r="I101" s="10">
        <v>60</v>
      </c>
      <c r="J101" s="10">
        <v>126</v>
      </c>
      <c r="K101" s="10">
        <v>66</v>
      </c>
      <c r="L101" s="10">
        <v>60</v>
      </c>
      <c r="M101" s="11" t="s">
        <v>403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35</v>
      </c>
      <c r="BA101" s="11">
        <v>35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35065</v>
      </c>
      <c r="F102" s="3" t="s">
        <v>251</v>
      </c>
      <c r="G102" s="10">
        <v>114</v>
      </c>
      <c r="H102" s="10">
        <v>53</v>
      </c>
      <c r="I102" s="10">
        <v>61</v>
      </c>
      <c r="J102" s="10">
        <v>114</v>
      </c>
      <c r="K102" s="10">
        <v>53</v>
      </c>
      <c r="L102" s="10">
        <v>61</v>
      </c>
      <c r="M102" s="11" t="s">
        <v>403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37</v>
      </c>
      <c r="BA102" s="11">
        <v>37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35065</v>
      </c>
      <c r="F103" s="3" t="s">
        <v>252</v>
      </c>
      <c r="G103" s="10">
        <v>226</v>
      </c>
      <c r="H103" s="10">
        <v>104</v>
      </c>
      <c r="I103" s="10">
        <v>122</v>
      </c>
      <c r="J103" s="10">
        <v>226</v>
      </c>
      <c r="K103" s="10">
        <v>104</v>
      </c>
      <c r="L103" s="10">
        <v>122</v>
      </c>
      <c r="M103" s="11" t="s">
        <v>403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62</v>
      </c>
      <c r="BA103" s="11">
        <v>62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35065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35065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35065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35065</v>
      </c>
      <c r="F107" s="3" t="s">
        <v>253</v>
      </c>
      <c r="G107" s="10">
        <v>178</v>
      </c>
      <c r="H107" s="10">
        <v>89</v>
      </c>
      <c r="I107" s="10">
        <v>89</v>
      </c>
      <c r="J107" s="10">
        <v>171</v>
      </c>
      <c r="K107" s="10">
        <v>85</v>
      </c>
      <c r="L107" s="10">
        <v>86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48</v>
      </c>
      <c r="BB107" s="11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35065</v>
      </c>
      <c r="F108" s="3" t="s">
        <v>254</v>
      </c>
      <c r="G108" s="10">
        <v>236</v>
      </c>
      <c r="H108" s="10">
        <v>122</v>
      </c>
      <c r="I108" s="10">
        <v>114</v>
      </c>
      <c r="J108" s="10">
        <v>236</v>
      </c>
      <c r="K108" s="10">
        <v>122</v>
      </c>
      <c r="L108" s="10">
        <v>114</v>
      </c>
      <c r="M108" s="11" t="s">
        <v>403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64</v>
      </c>
      <c r="BA108" s="11">
        <v>64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35065</v>
      </c>
      <c r="F109" s="3" t="s">
        <v>255</v>
      </c>
      <c r="G109" s="10">
        <v>164</v>
      </c>
      <c r="H109" s="10">
        <v>89</v>
      </c>
      <c r="I109" s="10">
        <v>75</v>
      </c>
      <c r="J109" s="10">
        <v>164</v>
      </c>
      <c r="K109" s="10">
        <v>89</v>
      </c>
      <c r="L109" s="10">
        <v>75</v>
      </c>
      <c r="M109" s="11" t="s">
        <v>403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41</v>
      </c>
      <c r="BA109" s="11">
        <v>41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35065</v>
      </c>
      <c r="F110" s="3" t="s">
        <v>256</v>
      </c>
      <c r="G110" s="10">
        <v>123</v>
      </c>
      <c r="H110" s="10">
        <v>62</v>
      </c>
      <c r="I110" s="10">
        <v>61</v>
      </c>
      <c r="J110" s="10">
        <v>122</v>
      </c>
      <c r="K110" s="10">
        <v>62</v>
      </c>
      <c r="L110" s="10">
        <v>60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30</v>
      </c>
      <c r="BA110" s="11">
        <v>29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35065</v>
      </c>
      <c r="F111" s="3" t="s">
        <v>257</v>
      </c>
      <c r="G111" s="10">
        <v>30</v>
      </c>
      <c r="H111" s="10">
        <v>13</v>
      </c>
      <c r="I111" s="10">
        <v>17</v>
      </c>
      <c r="J111" s="10">
        <v>30</v>
      </c>
      <c r="K111" s="10">
        <v>13</v>
      </c>
      <c r="L111" s="10">
        <v>17</v>
      </c>
      <c r="M111" s="11" t="s">
        <v>403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35065</v>
      </c>
      <c r="F112" s="3" t="s">
        <v>258</v>
      </c>
      <c r="G112" s="10">
        <v>135</v>
      </c>
      <c r="H112" s="10">
        <v>64</v>
      </c>
      <c r="I112" s="10">
        <v>71</v>
      </c>
      <c r="J112" s="10">
        <v>135</v>
      </c>
      <c r="K112" s="10">
        <v>64</v>
      </c>
      <c r="L112" s="10">
        <v>71</v>
      </c>
      <c r="M112" s="11" t="s">
        <v>403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38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35065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35065</v>
      </c>
      <c r="F114" s="3" t="s">
        <v>367</v>
      </c>
      <c r="G114" s="10">
        <v>15</v>
      </c>
      <c r="H114" s="10">
        <v>5</v>
      </c>
      <c r="I114" s="10">
        <v>10</v>
      </c>
      <c r="J114" s="10">
        <v>15</v>
      </c>
      <c r="K114" s="10">
        <v>5</v>
      </c>
      <c r="L114" s="10">
        <v>10</v>
      </c>
      <c r="M114" s="11" t="s">
        <v>403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35065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35065</v>
      </c>
      <c r="F116" s="3" t="s">
        <v>259</v>
      </c>
      <c r="G116" s="10">
        <v>262</v>
      </c>
      <c r="H116" s="10">
        <v>124</v>
      </c>
      <c r="I116" s="10">
        <v>138</v>
      </c>
      <c r="J116" s="10">
        <v>255</v>
      </c>
      <c r="K116" s="10">
        <v>123</v>
      </c>
      <c r="L116" s="10">
        <v>132</v>
      </c>
      <c r="M116" s="11">
        <v>7</v>
      </c>
      <c r="N116" s="10">
        <v>1</v>
      </c>
      <c r="O116" s="10">
        <v>6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78</v>
      </c>
      <c r="BA116" s="11">
        <v>76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35065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>
        <v>0</v>
      </c>
      <c r="K117" s="10" t="s">
        <v>359</v>
      </c>
      <c r="L117" s="10" t="s">
        <v>359</v>
      </c>
      <c r="M117" s="11" t="s">
        <v>403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35065</v>
      </c>
      <c r="F118" s="3" t="s">
        <v>260</v>
      </c>
      <c r="G118" s="10">
        <v>222</v>
      </c>
      <c r="H118" s="10">
        <v>110</v>
      </c>
      <c r="I118" s="10">
        <v>112</v>
      </c>
      <c r="J118" s="10">
        <v>222</v>
      </c>
      <c r="K118" s="10">
        <v>110</v>
      </c>
      <c r="L118" s="10">
        <v>112</v>
      </c>
      <c r="M118" s="11" t="s">
        <v>403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64</v>
      </c>
      <c r="BA118" s="11">
        <v>64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35065</v>
      </c>
      <c r="F119" s="3" t="s">
        <v>261</v>
      </c>
      <c r="G119" s="10">
        <v>185</v>
      </c>
      <c r="H119" s="10">
        <v>100</v>
      </c>
      <c r="I119" s="10">
        <v>85</v>
      </c>
      <c r="J119" s="10">
        <v>185</v>
      </c>
      <c r="K119" s="10">
        <v>100</v>
      </c>
      <c r="L119" s="10">
        <v>85</v>
      </c>
      <c r="M119" s="11" t="s">
        <v>403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62</v>
      </c>
      <c r="BA119" s="11">
        <v>62</v>
      </c>
      <c r="BB119" s="11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35065</v>
      </c>
      <c r="F120" s="3" t="s">
        <v>262</v>
      </c>
      <c r="G120" s="10">
        <v>203</v>
      </c>
      <c r="H120" s="10">
        <v>102</v>
      </c>
      <c r="I120" s="10">
        <v>101</v>
      </c>
      <c r="J120" s="10">
        <v>198</v>
      </c>
      <c r="K120" s="10">
        <v>99</v>
      </c>
      <c r="L120" s="10">
        <v>99</v>
      </c>
      <c r="M120" s="11">
        <v>5</v>
      </c>
      <c r="N120" s="10">
        <v>3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62</v>
      </c>
      <c r="BA120" s="11">
        <v>61</v>
      </c>
      <c r="BB120" s="11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35065</v>
      </c>
      <c r="F121" s="3" t="s">
        <v>263</v>
      </c>
      <c r="G121" s="10">
        <v>182</v>
      </c>
      <c r="H121" s="10">
        <v>94</v>
      </c>
      <c r="I121" s="10">
        <v>88</v>
      </c>
      <c r="J121" s="10">
        <v>182</v>
      </c>
      <c r="K121" s="10">
        <v>94</v>
      </c>
      <c r="L121" s="10">
        <v>88</v>
      </c>
      <c r="M121" s="11" t="s">
        <v>403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66</v>
      </c>
      <c r="BA121" s="11">
        <v>66</v>
      </c>
      <c r="BB121" s="11"/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35065</v>
      </c>
      <c r="F122" s="3" t="s">
        <v>264</v>
      </c>
      <c r="G122" s="10">
        <v>370</v>
      </c>
      <c r="H122" s="10">
        <v>184</v>
      </c>
      <c r="I122" s="10">
        <v>186</v>
      </c>
      <c r="J122" s="10">
        <v>360</v>
      </c>
      <c r="K122" s="10">
        <v>180</v>
      </c>
      <c r="L122" s="10">
        <v>180</v>
      </c>
      <c r="M122" s="11">
        <v>10</v>
      </c>
      <c r="N122" s="10">
        <v>4</v>
      </c>
      <c r="O122" s="10">
        <v>6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114</v>
      </c>
      <c r="BA122" s="11">
        <v>110</v>
      </c>
      <c r="BB122" s="11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35065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35065</v>
      </c>
      <c r="F124" s="3" t="s">
        <v>265</v>
      </c>
      <c r="G124" s="10">
        <v>213</v>
      </c>
      <c r="H124" s="10">
        <v>103</v>
      </c>
      <c r="I124" s="10">
        <v>110</v>
      </c>
      <c r="J124" s="10">
        <v>209</v>
      </c>
      <c r="K124" s="10">
        <v>100</v>
      </c>
      <c r="L124" s="11">
        <v>109</v>
      </c>
      <c r="M124" s="11">
        <v>4</v>
      </c>
      <c r="N124" s="11">
        <v>3</v>
      </c>
      <c r="O124" s="11">
        <v>1</v>
      </c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>
        <v>68</v>
      </c>
      <c r="BA124" s="11">
        <v>68</v>
      </c>
      <c r="BB124" s="11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35065</v>
      </c>
      <c r="F125" s="3" t="s">
        <v>285</v>
      </c>
      <c r="G125" s="10">
        <v>288</v>
      </c>
      <c r="H125" s="10">
        <v>135</v>
      </c>
      <c r="I125" s="10">
        <v>153</v>
      </c>
      <c r="J125" s="10">
        <v>287</v>
      </c>
      <c r="K125" s="10">
        <v>135</v>
      </c>
      <c r="L125" s="11">
        <v>152</v>
      </c>
      <c r="M125" s="11" t="s">
        <v>403</v>
      </c>
      <c r="N125" s="11"/>
      <c r="O125" s="11">
        <v>1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77</v>
      </c>
      <c r="BA125" s="11">
        <v>76</v>
      </c>
      <c r="BB125" s="11">
        <v>1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35065</v>
      </c>
      <c r="F126" s="3" t="s">
        <v>286</v>
      </c>
      <c r="G126" s="10">
        <v>621</v>
      </c>
      <c r="H126" s="10">
        <v>312</v>
      </c>
      <c r="I126" s="10">
        <v>309</v>
      </c>
      <c r="J126" s="10">
        <v>613</v>
      </c>
      <c r="K126" s="10">
        <v>309</v>
      </c>
      <c r="L126" s="11">
        <v>304</v>
      </c>
      <c r="M126" s="11">
        <v>4</v>
      </c>
      <c r="N126" s="11">
        <v>3</v>
      </c>
      <c r="O126" s="11">
        <v>5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192</v>
      </c>
      <c r="BA126" s="11">
        <v>187</v>
      </c>
      <c r="BB126" s="11">
        <v>5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35065</v>
      </c>
      <c r="F127" s="3" t="s">
        <v>287</v>
      </c>
      <c r="G127" s="10">
        <v>208</v>
      </c>
      <c r="H127" s="10">
        <v>116</v>
      </c>
      <c r="I127" s="10">
        <v>92</v>
      </c>
      <c r="J127" s="10">
        <v>205</v>
      </c>
      <c r="K127" s="10">
        <v>114</v>
      </c>
      <c r="L127" s="11">
        <v>91</v>
      </c>
      <c r="M127" s="11">
        <v>7</v>
      </c>
      <c r="N127" s="11">
        <v>2</v>
      </c>
      <c r="O127" s="11">
        <v>1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88</v>
      </c>
      <c r="BA127" s="11">
        <v>87</v>
      </c>
      <c r="BB127" s="11">
        <v>1</v>
      </c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35065</v>
      </c>
      <c r="F128" s="3" t="s">
        <v>288</v>
      </c>
      <c r="G128" s="10">
        <v>943</v>
      </c>
      <c r="H128" s="10">
        <v>457</v>
      </c>
      <c r="I128" s="10">
        <v>486</v>
      </c>
      <c r="J128" s="10">
        <v>942</v>
      </c>
      <c r="K128" s="10">
        <v>457</v>
      </c>
      <c r="L128" s="11">
        <v>485</v>
      </c>
      <c r="M128" s="11">
        <v>1</v>
      </c>
      <c r="N128" s="11"/>
      <c r="O128" s="11">
        <v>1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326</v>
      </c>
      <c r="BA128" s="11">
        <v>325</v>
      </c>
      <c r="BB128" s="11">
        <v>1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35065</v>
      </c>
      <c r="F129" s="3" t="s">
        <v>289</v>
      </c>
      <c r="G129" s="10">
        <v>1221</v>
      </c>
      <c r="H129" s="10">
        <v>618</v>
      </c>
      <c r="I129" s="10">
        <v>603</v>
      </c>
      <c r="J129" s="10">
        <v>1197</v>
      </c>
      <c r="K129" s="10">
        <v>606</v>
      </c>
      <c r="L129" s="11">
        <v>591</v>
      </c>
      <c r="M129" s="11">
        <v>13</v>
      </c>
      <c r="N129" s="11">
        <v>12</v>
      </c>
      <c r="O129" s="11">
        <v>12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360</v>
      </c>
      <c r="BA129" s="11">
        <v>339</v>
      </c>
      <c r="BB129" s="11">
        <v>21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35065</v>
      </c>
      <c r="F130" s="3" t="s">
        <v>290</v>
      </c>
      <c r="G130" s="10">
        <v>200</v>
      </c>
      <c r="H130" s="10">
        <v>91</v>
      </c>
      <c r="I130" s="10">
        <v>109</v>
      </c>
      <c r="J130" s="10">
        <v>200</v>
      </c>
      <c r="K130" s="10">
        <v>91</v>
      </c>
      <c r="L130" s="11">
        <v>109</v>
      </c>
      <c r="M130" s="11"/>
      <c r="N130" s="11"/>
      <c r="O130" s="11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58</v>
      </c>
      <c r="BA130" s="11">
        <v>58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35065</v>
      </c>
      <c r="F131" s="3" t="s">
        <v>291</v>
      </c>
      <c r="G131" s="10">
        <v>290</v>
      </c>
      <c r="H131" s="10">
        <v>141</v>
      </c>
      <c r="I131" s="10">
        <v>149</v>
      </c>
      <c r="J131" s="10">
        <v>290</v>
      </c>
      <c r="K131" s="10">
        <v>141</v>
      </c>
      <c r="L131" s="11">
        <v>149</v>
      </c>
      <c r="M131" s="11" t="s">
        <v>403</v>
      </c>
      <c r="N131" s="11"/>
      <c r="O131" s="11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68</v>
      </c>
      <c r="BA131" s="11">
        <v>68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35065</v>
      </c>
      <c r="F132" s="3" t="s">
        <v>292</v>
      </c>
      <c r="G132" s="10">
        <v>257</v>
      </c>
      <c r="H132" s="10">
        <v>120</v>
      </c>
      <c r="I132" s="10">
        <v>137</v>
      </c>
      <c r="J132" s="10">
        <v>252</v>
      </c>
      <c r="K132" s="10">
        <v>120</v>
      </c>
      <c r="L132" s="11">
        <v>132</v>
      </c>
      <c r="M132" s="11">
        <v>5</v>
      </c>
      <c r="N132" s="11"/>
      <c r="O132" s="11">
        <v>5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76</v>
      </c>
      <c r="BA132" s="11">
        <v>71</v>
      </c>
      <c r="BB132" s="11">
        <v>5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35065</v>
      </c>
      <c r="F133" s="3" t="s">
        <v>293</v>
      </c>
      <c r="G133" s="10">
        <v>420</v>
      </c>
      <c r="H133" s="10">
        <v>221</v>
      </c>
      <c r="I133" s="10">
        <v>199</v>
      </c>
      <c r="J133" s="10">
        <v>389</v>
      </c>
      <c r="K133" s="10">
        <v>197</v>
      </c>
      <c r="L133" s="11">
        <v>192</v>
      </c>
      <c r="M133" s="11">
        <v>31</v>
      </c>
      <c r="N133" s="11">
        <v>24</v>
      </c>
      <c r="O133" s="11">
        <v>7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144</v>
      </c>
      <c r="BA133" s="11">
        <v>119</v>
      </c>
      <c r="BB133" s="11">
        <v>25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35065</v>
      </c>
      <c r="F134" s="3" t="s">
        <v>294</v>
      </c>
      <c r="G134" s="10">
        <v>535</v>
      </c>
      <c r="H134" s="10">
        <v>277</v>
      </c>
      <c r="I134" s="10">
        <v>258</v>
      </c>
      <c r="J134" s="10">
        <v>523</v>
      </c>
      <c r="K134" s="10">
        <v>272</v>
      </c>
      <c r="L134" s="10">
        <v>251</v>
      </c>
      <c r="M134" s="11">
        <v>12</v>
      </c>
      <c r="N134" s="10">
        <v>5</v>
      </c>
      <c r="O134" s="10">
        <v>7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197</v>
      </c>
      <c r="BA134" s="11">
        <v>187</v>
      </c>
      <c r="BB134" s="11">
        <v>10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35065</v>
      </c>
      <c r="F135" s="3" t="s">
        <v>305</v>
      </c>
      <c r="G135" s="10">
        <v>264</v>
      </c>
      <c r="H135" s="10">
        <v>125</v>
      </c>
      <c r="I135" s="10">
        <v>139</v>
      </c>
      <c r="J135" s="10">
        <v>261</v>
      </c>
      <c r="K135" s="10">
        <v>125</v>
      </c>
      <c r="L135" s="10">
        <v>136</v>
      </c>
      <c r="M135" s="11">
        <v>3</v>
      </c>
      <c r="N135" s="10"/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79</v>
      </c>
      <c r="BB135" s="11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35065</v>
      </c>
      <c r="F136" s="3" t="s">
        <v>306</v>
      </c>
      <c r="G136" s="10">
        <v>245</v>
      </c>
      <c r="H136" s="10">
        <v>115</v>
      </c>
      <c r="I136" s="10">
        <v>130</v>
      </c>
      <c r="J136" s="10">
        <v>245</v>
      </c>
      <c r="K136" s="10">
        <v>115</v>
      </c>
      <c r="L136" s="10">
        <v>130</v>
      </c>
      <c r="M136" s="11" t="s">
        <v>403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57</v>
      </c>
      <c r="BA136" s="11">
        <v>57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35065</v>
      </c>
      <c r="F137" s="3" t="s">
        <v>307</v>
      </c>
      <c r="G137" s="10">
        <v>419</v>
      </c>
      <c r="H137" s="10">
        <v>194</v>
      </c>
      <c r="I137" s="10">
        <v>225</v>
      </c>
      <c r="J137" s="10">
        <v>419</v>
      </c>
      <c r="K137" s="10">
        <v>194</v>
      </c>
      <c r="L137" s="10">
        <v>225</v>
      </c>
      <c r="M137" s="11" t="s">
        <v>403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125</v>
      </c>
      <c r="BA137" s="11">
        <v>125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35065</v>
      </c>
      <c r="F138" s="3" t="s">
        <v>308</v>
      </c>
      <c r="G138" s="10">
        <v>260</v>
      </c>
      <c r="H138" s="10">
        <v>125</v>
      </c>
      <c r="I138" s="10">
        <v>135</v>
      </c>
      <c r="J138" s="10">
        <v>260</v>
      </c>
      <c r="K138" s="10">
        <v>125</v>
      </c>
      <c r="L138" s="10">
        <v>135</v>
      </c>
      <c r="M138" s="11" t="s">
        <v>403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35065</v>
      </c>
      <c r="F139" s="3" t="s">
        <v>309</v>
      </c>
      <c r="G139" s="10">
        <v>78</v>
      </c>
      <c r="H139" s="10">
        <v>36</v>
      </c>
      <c r="I139" s="10">
        <v>42</v>
      </c>
      <c r="J139" s="10">
        <v>78</v>
      </c>
      <c r="K139" s="10">
        <v>36</v>
      </c>
      <c r="L139" s="10">
        <v>42</v>
      </c>
      <c r="M139" s="11" t="s">
        <v>403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21</v>
      </c>
      <c r="BA139" s="11">
        <v>21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35065</v>
      </c>
      <c r="F140" s="3" t="s">
        <v>310</v>
      </c>
      <c r="G140" s="10">
        <v>172</v>
      </c>
      <c r="H140" s="10">
        <v>80</v>
      </c>
      <c r="I140" s="10">
        <v>92</v>
      </c>
      <c r="J140" s="10">
        <v>172</v>
      </c>
      <c r="K140" s="10">
        <v>80</v>
      </c>
      <c r="L140" s="10">
        <v>92</v>
      </c>
      <c r="M140" s="11" t="s">
        <v>403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45</v>
      </c>
      <c r="BA140" s="11">
        <v>45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35065</v>
      </c>
      <c r="F141" s="3" t="s">
        <v>311</v>
      </c>
      <c r="G141" s="10">
        <v>149</v>
      </c>
      <c r="H141" s="10">
        <v>72</v>
      </c>
      <c r="I141" s="10">
        <v>77</v>
      </c>
      <c r="J141" s="10">
        <v>149</v>
      </c>
      <c r="K141" s="10">
        <v>72</v>
      </c>
      <c r="L141" s="10">
        <v>77</v>
      </c>
      <c r="M141" s="11" t="s">
        <v>403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38</v>
      </c>
      <c r="BA141" s="11">
        <v>38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35065</v>
      </c>
      <c r="F142" s="3" t="s">
        <v>312</v>
      </c>
      <c r="G142" s="10">
        <v>62</v>
      </c>
      <c r="H142" s="10">
        <v>35</v>
      </c>
      <c r="I142" s="10">
        <v>27</v>
      </c>
      <c r="J142" s="10">
        <v>57</v>
      </c>
      <c r="K142" s="10">
        <v>31</v>
      </c>
      <c r="L142" s="10">
        <v>26</v>
      </c>
      <c r="M142" s="11">
        <v>5</v>
      </c>
      <c r="N142" s="10">
        <v>4</v>
      </c>
      <c r="O142" s="10">
        <v>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15</v>
      </c>
      <c r="BB142" s="11">
        <v>4</v>
      </c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35065</v>
      </c>
      <c r="F143" s="3" t="s">
        <v>313</v>
      </c>
      <c r="G143" s="10">
        <v>192</v>
      </c>
      <c r="H143" s="10">
        <v>98</v>
      </c>
      <c r="I143" s="10">
        <v>94</v>
      </c>
      <c r="J143" s="10">
        <v>192</v>
      </c>
      <c r="K143" s="10">
        <v>98</v>
      </c>
      <c r="L143" s="10">
        <v>94</v>
      </c>
      <c r="M143" s="11" t="s">
        <v>403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35065</v>
      </c>
      <c r="F144" s="3" t="s">
        <v>314</v>
      </c>
      <c r="G144" s="10">
        <v>500</v>
      </c>
      <c r="H144" s="10">
        <v>250</v>
      </c>
      <c r="I144" s="10">
        <v>250</v>
      </c>
      <c r="J144" s="10">
        <v>500</v>
      </c>
      <c r="K144" s="10">
        <v>250</v>
      </c>
      <c r="L144" s="10">
        <v>250</v>
      </c>
      <c r="M144" s="11" t="s">
        <v>403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134</v>
      </c>
      <c r="BA144" s="11">
        <v>134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35065</v>
      </c>
      <c r="F145" s="3" t="s">
        <v>321</v>
      </c>
      <c r="G145" s="10">
        <v>128</v>
      </c>
      <c r="H145" s="10">
        <v>59</v>
      </c>
      <c r="I145" s="10">
        <v>69</v>
      </c>
      <c r="J145" s="10">
        <v>128</v>
      </c>
      <c r="K145" s="10">
        <v>59</v>
      </c>
      <c r="L145" s="10">
        <v>69</v>
      </c>
      <c r="M145" s="11" t="s">
        <v>403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41</v>
      </c>
      <c r="BA145" s="11">
        <v>41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35065</v>
      </c>
      <c r="F146" s="3" t="s">
        <v>322</v>
      </c>
      <c r="G146" s="10">
        <v>256</v>
      </c>
      <c r="H146" s="10">
        <v>120</v>
      </c>
      <c r="I146" s="10">
        <v>136</v>
      </c>
      <c r="J146" s="10">
        <v>256</v>
      </c>
      <c r="K146" s="10">
        <v>120</v>
      </c>
      <c r="L146" s="10">
        <v>136</v>
      </c>
      <c r="M146" s="11" t="s">
        <v>403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75</v>
      </c>
      <c r="BA146" s="11">
        <v>75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35065</v>
      </c>
      <c r="F147" s="3" t="s">
        <v>323</v>
      </c>
      <c r="G147" s="10">
        <v>386</v>
      </c>
      <c r="H147" s="10">
        <v>187</v>
      </c>
      <c r="I147" s="10">
        <v>199</v>
      </c>
      <c r="J147" s="10">
        <v>386</v>
      </c>
      <c r="K147" s="10">
        <v>187</v>
      </c>
      <c r="L147" s="10">
        <v>199</v>
      </c>
      <c r="M147" s="11" t="s">
        <v>403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35065</v>
      </c>
      <c r="F148" s="3" t="s">
        <v>324</v>
      </c>
      <c r="G148" s="10">
        <v>372</v>
      </c>
      <c r="H148" s="10">
        <v>183</v>
      </c>
      <c r="I148" s="10">
        <v>189</v>
      </c>
      <c r="J148" s="10">
        <v>371</v>
      </c>
      <c r="K148" s="10">
        <v>183</v>
      </c>
      <c r="L148" s="10">
        <v>188</v>
      </c>
      <c r="M148" s="11">
        <v>1</v>
      </c>
      <c r="N148" s="10"/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97</v>
      </c>
      <c r="BB148" s="11">
        <v>1</v>
      </c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35065</v>
      </c>
      <c r="F149" s="3" t="s">
        <v>325</v>
      </c>
      <c r="G149" s="10">
        <v>170</v>
      </c>
      <c r="H149" s="10">
        <v>85</v>
      </c>
      <c r="I149" s="10">
        <v>85</v>
      </c>
      <c r="J149" s="10">
        <v>170</v>
      </c>
      <c r="K149" s="10">
        <v>85</v>
      </c>
      <c r="L149" s="10">
        <v>85</v>
      </c>
      <c r="M149" s="11" t="s">
        <v>403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35065</v>
      </c>
      <c r="F150" s="3" t="s">
        <v>326</v>
      </c>
      <c r="G150" s="10">
        <v>262</v>
      </c>
      <c r="H150" s="10">
        <v>125</v>
      </c>
      <c r="I150" s="10">
        <v>137</v>
      </c>
      <c r="J150" s="10">
        <v>262</v>
      </c>
      <c r="K150" s="10">
        <v>125</v>
      </c>
      <c r="L150" s="10">
        <v>137</v>
      </c>
      <c r="M150" s="11" t="s">
        <v>403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123</v>
      </c>
      <c r="BA150" s="11">
        <v>123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35065</v>
      </c>
      <c r="F151" s="3" t="s">
        <v>336</v>
      </c>
      <c r="G151" s="10">
        <v>158</v>
      </c>
      <c r="H151" s="10">
        <v>81</v>
      </c>
      <c r="I151" s="10">
        <v>77</v>
      </c>
      <c r="J151" s="10">
        <v>158</v>
      </c>
      <c r="K151" s="10">
        <v>81</v>
      </c>
      <c r="L151" s="10">
        <v>77</v>
      </c>
      <c r="M151" s="11" t="s">
        <v>403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38</v>
      </c>
      <c r="BA151" s="11">
        <v>38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35065</v>
      </c>
      <c r="F152" s="3" t="s">
        <v>337</v>
      </c>
      <c r="G152" s="10">
        <v>192</v>
      </c>
      <c r="H152" s="10">
        <v>95</v>
      </c>
      <c r="I152" s="10">
        <v>97</v>
      </c>
      <c r="J152" s="10">
        <v>192</v>
      </c>
      <c r="K152" s="10">
        <v>95</v>
      </c>
      <c r="L152" s="10">
        <v>97</v>
      </c>
      <c r="M152" s="11" t="s">
        <v>403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45</v>
      </c>
      <c r="BA152" s="11">
        <v>45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35065</v>
      </c>
      <c r="F153" s="3" t="s">
        <v>338</v>
      </c>
      <c r="G153" s="10">
        <v>199</v>
      </c>
      <c r="H153" s="10">
        <v>91</v>
      </c>
      <c r="I153" s="10">
        <v>108</v>
      </c>
      <c r="J153" s="10">
        <v>199</v>
      </c>
      <c r="K153" s="10">
        <v>91</v>
      </c>
      <c r="L153" s="10">
        <v>108</v>
      </c>
      <c r="M153" s="11" t="s">
        <v>403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53</v>
      </c>
      <c r="BA153" s="11">
        <v>53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35065</v>
      </c>
      <c r="F154" s="3" t="s">
        <v>339</v>
      </c>
      <c r="G154" s="10">
        <v>135</v>
      </c>
      <c r="H154" s="10">
        <v>67</v>
      </c>
      <c r="I154" s="10">
        <v>68</v>
      </c>
      <c r="J154" s="10">
        <v>135</v>
      </c>
      <c r="K154" s="10">
        <v>67</v>
      </c>
      <c r="L154" s="10">
        <v>68</v>
      </c>
      <c r="M154" s="11" t="s">
        <v>403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35065</v>
      </c>
      <c r="F155" s="3" t="s">
        <v>340</v>
      </c>
      <c r="G155" s="10">
        <v>177</v>
      </c>
      <c r="H155" s="10">
        <v>86</v>
      </c>
      <c r="I155" s="10">
        <v>91</v>
      </c>
      <c r="J155" s="10">
        <v>177</v>
      </c>
      <c r="K155" s="10">
        <v>86</v>
      </c>
      <c r="L155" s="10">
        <v>91</v>
      </c>
      <c r="M155" s="11" t="s">
        <v>403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47</v>
      </c>
      <c r="BA155" s="11">
        <v>47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35065</v>
      </c>
      <c r="F156" s="3" t="s">
        <v>341</v>
      </c>
      <c r="G156" s="10">
        <v>214</v>
      </c>
      <c r="H156" s="10">
        <v>110</v>
      </c>
      <c r="I156" s="10">
        <v>104</v>
      </c>
      <c r="J156" s="10">
        <v>214</v>
      </c>
      <c r="K156" s="10">
        <v>110</v>
      </c>
      <c r="L156" s="10">
        <v>104</v>
      </c>
      <c r="M156" s="11" t="s">
        <v>403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56</v>
      </c>
      <c r="BA156" s="11">
        <v>56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35065</v>
      </c>
      <c r="F157" s="3" t="s">
        <v>342</v>
      </c>
      <c r="G157" s="10">
        <v>178</v>
      </c>
      <c r="H157" s="10">
        <v>76</v>
      </c>
      <c r="I157" s="10">
        <v>102</v>
      </c>
      <c r="J157" s="10">
        <v>178</v>
      </c>
      <c r="K157" s="10">
        <v>76</v>
      </c>
      <c r="L157" s="10">
        <v>102</v>
      </c>
      <c r="M157" s="11" t="s">
        <v>403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35065</v>
      </c>
      <c r="F158" s="3" t="s">
        <v>343</v>
      </c>
      <c r="G158" s="10">
        <v>164</v>
      </c>
      <c r="H158" s="10">
        <v>82</v>
      </c>
      <c r="I158" s="10">
        <v>82</v>
      </c>
      <c r="J158" s="10">
        <v>164</v>
      </c>
      <c r="K158" s="10">
        <v>82</v>
      </c>
      <c r="L158" s="10">
        <v>82</v>
      </c>
      <c r="M158" s="11" t="s">
        <v>403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35065</v>
      </c>
      <c r="F159" s="3" t="s">
        <v>344</v>
      </c>
      <c r="G159" s="10">
        <v>120</v>
      </c>
      <c r="H159" s="10">
        <v>61</v>
      </c>
      <c r="I159" s="10">
        <v>59</v>
      </c>
      <c r="J159" s="10">
        <v>120</v>
      </c>
      <c r="K159" s="10">
        <v>61</v>
      </c>
      <c r="L159" s="10">
        <v>59</v>
      </c>
      <c r="M159" s="11" t="s">
        <v>403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35065</v>
      </c>
      <c r="F160" s="3" t="s">
        <v>346</v>
      </c>
      <c r="G160" s="10">
        <v>217</v>
      </c>
      <c r="H160" s="10">
        <v>80</v>
      </c>
      <c r="I160" s="10">
        <v>137</v>
      </c>
      <c r="J160" s="10">
        <v>216</v>
      </c>
      <c r="K160" s="10">
        <v>79</v>
      </c>
      <c r="L160" s="10">
        <v>137</v>
      </c>
      <c r="M160" s="11">
        <v>1</v>
      </c>
      <c r="N160" s="10">
        <v>1</v>
      </c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216</v>
      </c>
      <c r="BA160" s="11">
        <v>215</v>
      </c>
      <c r="BB160" s="11">
        <v>1</v>
      </c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="90" zoomScaleNormal="100" zoomScaleSheetLayoutView="9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3.25" style="4" customWidth="1"/>
    <col min="7" max="7" width="10.75" style="4" bestFit="1" customWidth="1"/>
    <col min="8" max="9" width="9.125" style="4" bestFit="1" customWidth="1"/>
    <col min="10" max="10" width="14.875" style="12" customWidth="1"/>
    <col min="11" max="12" width="14.375" style="12" customWidth="1"/>
    <col min="13" max="13" width="14.25" style="12" customWidth="1"/>
    <col min="14" max="14" width="12.25" style="12" customWidth="1"/>
    <col min="15" max="15" width="12.5" style="12" customWidth="1"/>
    <col min="16" max="26" width="13.375" style="12" hidden="1" customWidth="1"/>
    <col min="27" max="51" width="13.375" style="13" hidden="1" customWidth="1"/>
    <col min="52" max="52" width="10.75" style="13" bestFit="1" customWidth="1"/>
    <col min="53" max="53" width="17.25" style="13" bestFit="1" customWidth="1"/>
    <col min="54" max="56" width="13.375" style="13" customWidth="1"/>
    <col min="57" max="16384" width="9" style="1"/>
  </cols>
  <sheetData>
    <row r="1" spans="1:56" s="26" customFormat="1" ht="30.9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5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40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44561</v>
      </c>
      <c r="F2" s="3" t="s">
        <v>91</v>
      </c>
      <c r="G2" s="10">
        <v>158</v>
      </c>
      <c r="H2" s="10">
        <v>70</v>
      </c>
      <c r="I2" s="10">
        <v>88</v>
      </c>
      <c r="J2" s="10">
        <v>153</v>
      </c>
      <c r="K2" s="10">
        <v>69</v>
      </c>
      <c r="L2" s="10">
        <v>84</v>
      </c>
      <c r="M2" s="10">
        <v>5</v>
      </c>
      <c r="N2" s="10">
        <v>1</v>
      </c>
      <c r="O2" s="10">
        <v>4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65</v>
      </c>
      <c r="BA2" s="11">
        <v>61</v>
      </c>
      <c r="BB2" s="11">
        <v>2</v>
      </c>
      <c r="BC2" s="11">
        <v>2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44561</v>
      </c>
      <c r="F3" s="3" t="s">
        <v>92</v>
      </c>
      <c r="G3" s="10">
        <v>153</v>
      </c>
      <c r="H3" s="10">
        <v>71</v>
      </c>
      <c r="I3" s="10">
        <v>82</v>
      </c>
      <c r="J3" s="10">
        <v>149</v>
      </c>
      <c r="K3" s="10">
        <v>69</v>
      </c>
      <c r="L3" s="10">
        <v>80</v>
      </c>
      <c r="M3" s="10">
        <v>4</v>
      </c>
      <c r="N3" s="10">
        <v>2</v>
      </c>
      <c r="O3" s="10">
        <v>2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87</v>
      </c>
      <c r="BA3" s="11">
        <v>83</v>
      </c>
      <c r="BB3" s="11">
        <v>3</v>
      </c>
      <c r="BC3" s="11">
        <v>1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44561</v>
      </c>
      <c r="F4" s="3" t="s">
        <v>93</v>
      </c>
      <c r="G4" s="10">
        <v>144</v>
      </c>
      <c r="H4" s="10">
        <v>68</v>
      </c>
      <c r="I4" s="10">
        <v>76</v>
      </c>
      <c r="J4" s="10">
        <v>144</v>
      </c>
      <c r="K4" s="10">
        <v>68</v>
      </c>
      <c r="L4" s="10">
        <v>76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63</v>
      </c>
      <c r="BA4" s="11">
        <v>63</v>
      </c>
      <c r="BB4" s="11" t="s">
        <v>401</v>
      </c>
      <c r="BC4" s="11" t="s">
        <v>401</v>
      </c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44561</v>
      </c>
      <c r="F5" s="3" t="s">
        <v>94</v>
      </c>
      <c r="G5" s="10">
        <v>99</v>
      </c>
      <c r="H5" s="10">
        <v>47</v>
      </c>
      <c r="I5" s="10">
        <v>52</v>
      </c>
      <c r="J5" s="10">
        <v>99</v>
      </c>
      <c r="K5" s="10">
        <v>47</v>
      </c>
      <c r="L5" s="10">
        <v>52</v>
      </c>
      <c r="M5" s="10" t="s">
        <v>401</v>
      </c>
      <c r="N5" s="10" t="s">
        <v>401</v>
      </c>
      <c r="O5" s="10" t="s">
        <v>401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44</v>
      </c>
      <c r="BA5" s="11">
        <v>44</v>
      </c>
      <c r="BB5" s="11" t="s">
        <v>401</v>
      </c>
      <c r="BC5" s="11" t="s">
        <v>401</v>
      </c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44561</v>
      </c>
      <c r="F6" s="3" t="s">
        <v>95</v>
      </c>
      <c r="G6" s="10">
        <v>103</v>
      </c>
      <c r="H6" s="10">
        <v>45</v>
      </c>
      <c r="I6" s="10">
        <v>58</v>
      </c>
      <c r="J6" s="10">
        <v>103</v>
      </c>
      <c r="K6" s="10">
        <v>45</v>
      </c>
      <c r="L6" s="10">
        <v>58</v>
      </c>
      <c r="M6" s="10" t="s">
        <v>401</v>
      </c>
      <c r="N6" s="10" t="s">
        <v>401</v>
      </c>
      <c r="O6" s="10" t="s">
        <v>401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51</v>
      </c>
      <c r="BA6" s="11">
        <v>51</v>
      </c>
      <c r="BB6" s="11" t="s">
        <v>401</v>
      </c>
      <c r="BC6" s="11" t="s">
        <v>401</v>
      </c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44561</v>
      </c>
      <c r="F7" s="3" t="s">
        <v>96</v>
      </c>
      <c r="G7" s="10">
        <v>162</v>
      </c>
      <c r="H7" s="10">
        <v>79</v>
      </c>
      <c r="I7" s="10">
        <v>83</v>
      </c>
      <c r="J7" s="10">
        <v>162</v>
      </c>
      <c r="K7" s="10">
        <v>79</v>
      </c>
      <c r="L7" s="10">
        <v>83</v>
      </c>
      <c r="M7" s="10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62</v>
      </c>
      <c r="BA7" s="11">
        <v>62</v>
      </c>
      <c r="BB7" s="11" t="s">
        <v>401</v>
      </c>
      <c r="BC7" s="11" t="s">
        <v>401</v>
      </c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44561</v>
      </c>
      <c r="F8" s="3" t="s">
        <v>97</v>
      </c>
      <c r="G8" s="10">
        <v>89</v>
      </c>
      <c r="H8" s="10">
        <v>42</v>
      </c>
      <c r="I8" s="10">
        <v>47</v>
      </c>
      <c r="J8" s="10">
        <v>82</v>
      </c>
      <c r="K8" s="10">
        <v>38</v>
      </c>
      <c r="L8" s="10">
        <v>44</v>
      </c>
      <c r="M8" s="10">
        <v>7</v>
      </c>
      <c r="N8" s="10">
        <v>4</v>
      </c>
      <c r="O8" s="10">
        <v>3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41</v>
      </c>
      <c r="BA8" s="11">
        <v>38</v>
      </c>
      <c r="BB8" s="11">
        <v>3</v>
      </c>
      <c r="BC8" s="11" t="s">
        <v>401</v>
      </c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44561</v>
      </c>
      <c r="F9" s="3" t="s">
        <v>98</v>
      </c>
      <c r="G9" s="10">
        <v>148</v>
      </c>
      <c r="H9" s="10">
        <v>76</v>
      </c>
      <c r="I9" s="10">
        <v>72</v>
      </c>
      <c r="J9" s="10">
        <v>148</v>
      </c>
      <c r="K9" s="10">
        <v>76</v>
      </c>
      <c r="L9" s="10">
        <v>72</v>
      </c>
      <c r="M9" s="10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68</v>
      </c>
      <c r="BA9" s="11">
        <v>68</v>
      </c>
      <c r="BB9" s="11" t="s">
        <v>401</v>
      </c>
      <c r="BC9" s="11" t="s">
        <v>401</v>
      </c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44561</v>
      </c>
      <c r="F10" s="3" t="s">
        <v>99</v>
      </c>
      <c r="G10" s="10">
        <v>158</v>
      </c>
      <c r="H10" s="10">
        <v>76</v>
      </c>
      <c r="I10" s="10">
        <v>82</v>
      </c>
      <c r="J10" s="10">
        <v>158</v>
      </c>
      <c r="K10" s="10">
        <v>76</v>
      </c>
      <c r="L10" s="10">
        <v>82</v>
      </c>
      <c r="M10" s="10" t="s">
        <v>401</v>
      </c>
      <c r="N10" s="10" t="s">
        <v>401</v>
      </c>
      <c r="O10" s="10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61</v>
      </c>
      <c r="BA10" s="11">
        <v>61</v>
      </c>
      <c r="BB10" s="11" t="s">
        <v>401</v>
      </c>
      <c r="BC10" s="11" t="s">
        <v>401</v>
      </c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44561</v>
      </c>
      <c r="F11" s="3" t="s">
        <v>100</v>
      </c>
      <c r="G11" s="10">
        <v>64</v>
      </c>
      <c r="H11" s="10">
        <v>25</v>
      </c>
      <c r="I11" s="10">
        <v>39</v>
      </c>
      <c r="J11" s="10">
        <v>63</v>
      </c>
      <c r="K11" s="10">
        <v>25</v>
      </c>
      <c r="L11" s="10">
        <v>38</v>
      </c>
      <c r="M11" s="10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31</v>
      </c>
      <c r="BA11" s="11">
        <v>30</v>
      </c>
      <c r="BB11" s="11" t="s">
        <v>401</v>
      </c>
      <c r="BC11" s="11">
        <v>1</v>
      </c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44561</v>
      </c>
      <c r="F12" s="3" t="s">
        <v>101</v>
      </c>
      <c r="G12" s="10">
        <v>187</v>
      </c>
      <c r="H12" s="10">
        <v>95</v>
      </c>
      <c r="I12" s="10">
        <v>92</v>
      </c>
      <c r="J12" s="10">
        <v>185</v>
      </c>
      <c r="K12" s="10">
        <v>95</v>
      </c>
      <c r="L12" s="10">
        <v>90</v>
      </c>
      <c r="M12" s="10">
        <v>2</v>
      </c>
      <c r="N12" s="10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84</v>
      </c>
      <c r="BA12" s="11">
        <v>82</v>
      </c>
      <c r="BB12" s="11" t="s">
        <v>401</v>
      </c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44561</v>
      </c>
      <c r="F13" s="3" t="s">
        <v>102</v>
      </c>
      <c r="G13" s="10">
        <v>407</v>
      </c>
      <c r="H13" s="10">
        <v>210</v>
      </c>
      <c r="I13" s="10">
        <v>197</v>
      </c>
      <c r="J13" s="10">
        <v>389</v>
      </c>
      <c r="K13" s="10">
        <v>203</v>
      </c>
      <c r="L13" s="10">
        <v>186</v>
      </c>
      <c r="M13" s="10">
        <v>18</v>
      </c>
      <c r="N13" s="10">
        <v>7</v>
      </c>
      <c r="O13" s="11">
        <v>11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198</v>
      </c>
      <c r="BA13" s="11">
        <v>185</v>
      </c>
      <c r="BB13" s="11">
        <v>9</v>
      </c>
      <c r="BC13" s="11">
        <v>4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44561</v>
      </c>
      <c r="F14" s="3" t="s">
        <v>103</v>
      </c>
      <c r="G14" s="10">
        <v>100</v>
      </c>
      <c r="H14" s="10">
        <v>48</v>
      </c>
      <c r="I14" s="10">
        <v>52</v>
      </c>
      <c r="J14" s="10">
        <v>100</v>
      </c>
      <c r="K14" s="10">
        <v>48</v>
      </c>
      <c r="L14" s="10">
        <v>52</v>
      </c>
      <c r="M14" s="10" t="s">
        <v>401</v>
      </c>
      <c r="N14" s="10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41</v>
      </c>
      <c r="BA14" s="11">
        <v>41</v>
      </c>
      <c r="BB14" s="11" t="s">
        <v>401</v>
      </c>
      <c r="BC14" s="11" t="s">
        <v>401</v>
      </c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44561</v>
      </c>
      <c r="F15" s="3" t="s">
        <v>104</v>
      </c>
      <c r="G15" s="10">
        <v>160</v>
      </c>
      <c r="H15" s="10">
        <v>68</v>
      </c>
      <c r="I15" s="10">
        <v>92</v>
      </c>
      <c r="J15" s="10">
        <v>160</v>
      </c>
      <c r="K15" s="10">
        <v>68</v>
      </c>
      <c r="L15" s="10">
        <v>92</v>
      </c>
      <c r="M15" s="10" t="s">
        <v>401</v>
      </c>
      <c r="N15" s="10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73</v>
      </c>
      <c r="BA15" s="11">
        <v>73</v>
      </c>
      <c r="BB15" s="11" t="s">
        <v>401</v>
      </c>
      <c r="BC15" s="11" t="s">
        <v>401</v>
      </c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44561</v>
      </c>
      <c r="F16" s="3" t="s">
        <v>105</v>
      </c>
      <c r="G16" s="10">
        <v>84</v>
      </c>
      <c r="H16" s="10">
        <v>38</v>
      </c>
      <c r="I16" s="10">
        <v>46</v>
      </c>
      <c r="J16" s="10">
        <v>83</v>
      </c>
      <c r="K16" s="10">
        <v>38</v>
      </c>
      <c r="L16" s="10">
        <v>45</v>
      </c>
      <c r="M16" s="10">
        <v>1</v>
      </c>
      <c r="N16" s="10" t="s">
        <v>401</v>
      </c>
      <c r="O16" s="11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46</v>
      </c>
      <c r="BA16" s="11">
        <v>45</v>
      </c>
      <c r="BB16" s="11" t="s">
        <v>401</v>
      </c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44561</v>
      </c>
      <c r="F17" s="3" t="s">
        <v>106</v>
      </c>
      <c r="G17" s="10">
        <v>95</v>
      </c>
      <c r="H17" s="10">
        <v>44</v>
      </c>
      <c r="I17" s="10">
        <v>51</v>
      </c>
      <c r="J17" s="10">
        <v>95</v>
      </c>
      <c r="K17" s="10">
        <v>44</v>
      </c>
      <c r="L17" s="10">
        <v>51</v>
      </c>
      <c r="M17" s="10" t="s">
        <v>401</v>
      </c>
      <c r="N17" s="10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39</v>
      </c>
      <c r="BA17" s="11">
        <v>39</v>
      </c>
      <c r="BB17" s="11" t="s">
        <v>401</v>
      </c>
      <c r="BC17" s="11" t="s">
        <v>401</v>
      </c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44561</v>
      </c>
      <c r="F18" s="3" t="s">
        <v>107</v>
      </c>
      <c r="G18" s="10">
        <v>121</v>
      </c>
      <c r="H18" s="10">
        <v>59</v>
      </c>
      <c r="I18" s="10">
        <v>62</v>
      </c>
      <c r="J18" s="10">
        <v>120</v>
      </c>
      <c r="K18" s="10">
        <v>59</v>
      </c>
      <c r="L18" s="10">
        <v>61</v>
      </c>
      <c r="M18" s="10">
        <v>1</v>
      </c>
      <c r="N18" s="10" t="s">
        <v>401</v>
      </c>
      <c r="O18" s="11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47</v>
      </c>
      <c r="BA18" s="11">
        <v>46</v>
      </c>
      <c r="BB18" s="11" t="s">
        <v>401</v>
      </c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44561</v>
      </c>
      <c r="F19" s="3" t="s">
        <v>108</v>
      </c>
      <c r="G19" s="10">
        <v>59</v>
      </c>
      <c r="H19" s="10">
        <v>28</v>
      </c>
      <c r="I19" s="10">
        <v>31</v>
      </c>
      <c r="J19" s="10">
        <v>59</v>
      </c>
      <c r="K19" s="10">
        <v>28</v>
      </c>
      <c r="L19" s="10">
        <v>31</v>
      </c>
      <c r="M19" s="10" t="s">
        <v>401</v>
      </c>
      <c r="N19" s="10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23</v>
      </c>
      <c r="BA19" s="11">
        <v>23</v>
      </c>
      <c r="BB19" s="11" t="s">
        <v>401</v>
      </c>
      <c r="BC19" s="11" t="s">
        <v>401</v>
      </c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44561</v>
      </c>
      <c r="F20" s="3" t="s">
        <v>109</v>
      </c>
      <c r="G20" s="10">
        <v>150</v>
      </c>
      <c r="H20" s="10">
        <v>76</v>
      </c>
      <c r="I20" s="10">
        <v>74</v>
      </c>
      <c r="J20" s="10">
        <v>147</v>
      </c>
      <c r="K20" s="10">
        <v>74</v>
      </c>
      <c r="L20" s="10">
        <v>73</v>
      </c>
      <c r="M20" s="10">
        <v>3</v>
      </c>
      <c r="N20" s="10">
        <v>2</v>
      </c>
      <c r="O20" s="11">
        <v>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61</v>
      </c>
      <c r="BA20" s="11">
        <v>59</v>
      </c>
      <c r="BB20" s="11">
        <v>1</v>
      </c>
      <c r="BC20" s="11">
        <v>1</v>
      </c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44561</v>
      </c>
      <c r="F21" s="3" t="s">
        <v>110</v>
      </c>
      <c r="G21" s="10">
        <v>116</v>
      </c>
      <c r="H21" s="10">
        <v>50</v>
      </c>
      <c r="I21" s="10">
        <v>66</v>
      </c>
      <c r="J21" s="10">
        <v>110</v>
      </c>
      <c r="K21" s="10">
        <v>46</v>
      </c>
      <c r="L21" s="10">
        <v>64</v>
      </c>
      <c r="M21" s="10">
        <v>6</v>
      </c>
      <c r="N21" s="10">
        <v>4</v>
      </c>
      <c r="O21" s="11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56</v>
      </c>
      <c r="BA21" s="11">
        <v>50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44561</v>
      </c>
      <c r="F22" s="3" t="s">
        <v>111</v>
      </c>
      <c r="G22" s="10">
        <v>91</v>
      </c>
      <c r="H22" s="10">
        <v>46</v>
      </c>
      <c r="I22" s="10">
        <v>45</v>
      </c>
      <c r="J22" s="10">
        <v>91</v>
      </c>
      <c r="K22" s="10">
        <v>46</v>
      </c>
      <c r="L22" s="10">
        <v>45</v>
      </c>
      <c r="M22" s="10" t="s">
        <v>401</v>
      </c>
      <c r="N22" s="10" t="s">
        <v>401</v>
      </c>
      <c r="O22" s="11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44</v>
      </c>
      <c r="BA22" s="11">
        <v>44</v>
      </c>
      <c r="BB22" s="11" t="s">
        <v>401</v>
      </c>
      <c r="BC22" s="11" t="s">
        <v>401</v>
      </c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44561</v>
      </c>
      <c r="F23" s="3" t="s">
        <v>112</v>
      </c>
      <c r="G23" s="10">
        <v>128</v>
      </c>
      <c r="H23" s="10">
        <v>65</v>
      </c>
      <c r="I23" s="10">
        <v>63</v>
      </c>
      <c r="J23" s="10">
        <v>127</v>
      </c>
      <c r="K23" s="10">
        <v>65</v>
      </c>
      <c r="L23" s="10">
        <v>62</v>
      </c>
      <c r="M23" s="10">
        <v>1</v>
      </c>
      <c r="N23" s="10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57</v>
      </c>
      <c r="BA23" s="11">
        <v>56</v>
      </c>
      <c r="BB23" s="11" t="s">
        <v>401</v>
      </c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44561</v>
      </c>
      <c r="F24" s="3" t="s">
        <v>113</v>
      </c>
      <c r="G24" s="10">
        <v>70</v>
      </c>
      <c r="H24" s="10">
        <v>33</v>
      </c>
      <c r="I24" s="10">
        <v>37</v>
      </c>
      <c r="J24" s="10">
        <v>70</v>
      </c>
      <c r="K24" s="10">
        <v>33</v>
      </c>
      <c r="L24" s="10">
        <v>37</v>
      </c>
      <c r="M24" s="10" t="s">
        <v>401</v>
      </c>
      <c r="N24" s="10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32</v>
      </c>
      <c r="BA24" s="11">
        <v>32</v>
      </c>
      <c r="BB24" s="11" t="s">
        <v>401</v>
      </c>
      <c r="BC24" s="11" t="s">
        <v>401</v>
      </c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44561</v>
      </c>
      <c r="F25" s="3" t="s">
        <v>114</v>
      </c>
      <c r="G25" s="10">
        <v>81</v>
      </c>
      <c r="H25" s="10">
        <v>40</v>
      </c>
      <c r="I25" s="10">
        <v>41</v>
      </c>
      <c r="J25" s="10">
        <v>81</v>
      </c>
      <c r="K25" s="10">
        <v>40</v>
      </c>
      <c r="L25" s="10">
        <v>41</v>
      </c>
      <c r="M25" s="10" t="s">
        <v>401</v>
      </c>
      <c r="N25" s="10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37</v>
      </c>
      <c r="BA25" s="11">
        <v>37</v>
      </c>
      <c r="BB25" s="11" t="s">
        <v>401</v>
      </c>
      <c r="BC25" s="11" t="s">
        <v>401</v>
      </c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44561</v>
      </c>
      <c r="F26" s="3" t="s">
        <v>115</v>
      </c>
      <c r="G26" s="10">
        <v>111</v>
      </c>
      <c r="H26" s="10">
        <v>55</v>
      </c>
      <c r="I26" s="10">
        <v>56</v>
      </c>
      <c r="J26" s="10">
        <v>110</v>
      </c>
      <c r="K26" s="10">
        <v>55</v>
      </c>
      <c r="L26" s="10">
        <v>55</v>
      </c>
      <c r="M26" s="10">
        <v>1</v>
      </c>
      <c r="N26" s="10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57</v>
      </c>
      <c r="BA26" s="11">
        <v>56</v>
      </c>
      <c r="BB26" s="11">
        <v>1</v>
      </c>
      <c r="BC26" s="11" t="s">
        <v>401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44561</v>
      </c>
      <c r="F27" s="3" t="s">
        <v>116</v>
      </c>
      <c r="G27" s="10">
        <v>550</v>
      </c>
      <c r="H27" s="10">
        <v>287</v>
      </c>
      <c r="I27" s="10">
        <v>263</v>
      </c>
      <c r="J27" s="10">
        <v>544</v>
      </c>
      <c r="K27" s="10">
        <v>287</v>
      </c>
      <c r="L27" s="10">
        <v>257</v>
      </c>
      <c r="M27" s="10">
        <v>6</v>
      </c>
      <c r="N27" s="10" t="s">
        <v>401</v>
      </c>
      <c r="O27" s="11">
        <v>6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232</v>
      </c>
      <c r="BA27" s="11">
        <v>226</v>
      </c>
      <c r="BB27" s="11" t="s">
        <v>401</v>
      </c>
      <c r="BC27" s="11">
        <v>6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44561</v>
      </c>
      <c r="F28" s="3" t="s">
        <v>117</v>
      </c>
      <c r="G28" s="10">
        <v>5</v>
      </c>
      <c r="H28" s="10">
        <v>3</v>
      </c>
      <c r="I28" s="10">
        <v>2</v>
      </c>
      <c r="J28" s="10">
        <v>5</v>
      </c>
      <c r="K28" s="10">
        <v>3</v>
      </c>
      <c r="L28" s="10">
        <v>2</v>
      </c>
      <c r="M28" s="10" t="s">
        <v>401</v>
      </c>
      <c r="N28" s="10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 t="s">
        <v>401</v>
      </c>
      <c r="BC28" s="10" t="s">
        <v>401</v>
      </c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44561</v>
      </c>
      <c r="F29" s="3" t="s">
        <v>123</v>
      </c>
      <c r="G29" s="10">
        <v>494</v>
      </c>
      <c r="H29" s="10">
        <v>254</v>
      </c>
      <c r="I29" s="10">
        <v>240</v>
      </c>
      <c r="J29" s="10">
        <v>480</v>
      </c>
      <c r="K29" s="10">
        <v>249</v>
      </c>
      <c r="L29" s="10">
        <v>231</v>
      </c>
      <c r="M29" s="10">
        <v>14</v>
      </c>
      <c r="N29" s="10">
        <v>5</v>
      </c>
      <c r="O29" s="11">
        <v>9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240</v>
      </c>
      <c r="BA29" s="11">
        <v>229</v>
      </c>
      <c r="BB29" s="11">
        <v>3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44561</v>
      </c>
      <c r="F30" s="3" t="s">
        <v>124</v>
      </c>
      <c r="G30" s="10">
        <v>261</v>
      </c>
      <c r="H30" s="10">
        <v>114</v>
      </c>
      <c r="I30" s="10">
        <v>147</v>
      </c>
      <c r="J30" s="10">
        <v>253</v>
      </c>
      <c r="K30" s="10">
        <v>112</v>
      </c>
      <c r="L30" s="10">
        <v>141</v>
      </c>
      <c r="M30" s="10">
        <v>8</v>
      </c>
      <c r="N30" s="10">
        <v>2</v>
      </c>
      <c r="O30" s="11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166</v>
      </c>
      <c r="BA30" s="11">
        <v>159</v>
      </c>
      <c r="BB30" s="11">
        <v>6</v>
      </c>
      <c r="BC30" s="11">
        <v>1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44561</v>
      </c>
      <c r="F31" s="3" t="s">
        <v>125</v>
      </c>
      <c r="G31" s="10">
        <v>94</v>
      </c>
      <c r="H31" s="10">
        <v>47</v>
      </c>
      <c r="I31" s="10">
        <v>47</v>
      </c>
      <c r="J31" s="10">
        <v>94</v>
      </c>
      <c r="K31" s="10">
        <v>47</v>
      </c>
      <c r="L31" s="10">
        <v>47</v>
      </c>
      <c r="M31" s="10" t="s">
        <v>401</v>
      </c>
      <c r="N31" s="10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37</v>
      </c>
      <c r="BA31" s="11">
        <v>37</v>
      </c>
      <c r="BB31" s="11" t="s">
        <v>401</v>
      </c>
      <c r="BC31" s="11" t="s">
        <v>401</v>
      </c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44561</v>
      </c>
      <c r="F32" s="3" t="s">
        <v>126</v>
      </c>
      <c r="G32" s="10">
        <v>49</v>
      </c>
      <c r="H32" s="10">
        <v>23</v>
      </c>
      <c r="I32" s="10">
        <v>26</v>
      </c>
      <c r="J32" s="10">
        <v>49</v>
      </c>
      <c r="K32" s="10">
        <v>23</v>
      </c>
      <c r="L32" s="10">
        <v>26</v>
      </c>
      <c r="M32" s="10" t="s">
        <v>401</v>
      </c>
      <c r="N32" s="10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22</v>
      </c>
      <c r="BA32" s="11">
        <v>22</v>
      </c>
      <c r="BB32" s="11" t="s">
        <v>401</v>
      </c>
      <c r="BC32" s="11" t="s">
        <v>401</v>
      </c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44561</v>
      </c>
      <c r="F33" s="3" t="s">
        <v>127</v>
      </c>
      <c r="G33" s="10">
        <v>241</v>
      </c>
      <c r="H33" s="10">
        <v>119</v>
      </c>
      <c r="I33" s="10">
        <v>122</v>
      </c>
      <c r="J33" s="10">
        <v>228</v>
      </c>
      <c r="K33" s="10">
        <v>117</v>
      </c>
      <c r="L33" s="10">
        <v>111</v>
      </c>
      <c r="M33" s="10">
        <v>13</v>
      </c>
      <c r="N33" s="10">
        <v>2</v>
      </c>
      <c r="O33" s="11">
        <v>11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131</v>
      </c>
      <c r="BA33" s="11">
        <v>119</v>
      </c>
      <c r="BB33" s="11">
        <v>10</v>
      </c>
      <c r="BC33" s="11">
        <v>2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44561</v>
      </c>
      <c r="F34" s="3" t="s">
        <v>128</v>
      </c>
      <c r="G34" s="10">
        <v>341</v>
      </c>
      <c r="H34" s="10">
        <v>167</v>
      </c>
      <c r="I34" s="10">
        <v>174</v>
      </c>
      <c r="J34" s="10">
        <v>334</v>
      </c>
      <c r="K34" s="10">
        <v>162</v>
      </c>
      <c r="L34" s="10">
        <v>172</v>
      </c>
      <c r="M34" s="10">
        <v>7</v>
      </c>
      <c r="N34" s="10">
        <v>5</v>
      </c>
      <c r="O34" s="11">
        <v>2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139</v>
      </c>
      <c r="BA34" s="11">
        <v>134</v>
      </c>
      <c r="BB34" s="11">
        <v>4</v>
      </c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44561</v>
      </c>
      <c r="F35" s="3" t="s">
        <v>129</v>
      </c>
      <c r="G35" s="10">
        <v>87</v>
      </c>
      <c r="H35" s="10">
        <v>43</v>
      </c>
      <c r="I35" s="10">
        <v>44</v>
      </c>
      <c r="J35" s="10">
        <v>86</v>
      </c>
      <c r="K35" s="10">
        <v>43</v>
      </c>
      <c r="L35" s="10">
        <v>43</v>
      </c>
      <c r="M35" s="10">
        <v>1</v>
      </c>
      <c r="N35" s="10" t="s">
        <v>401</v>
      </c>
      <c r="O35" s="11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44</v>
      </c>
      <c r="BA35" s="11">
        <v>43</v>
      </c>
      <c r="BB35" s="11" t="s">
        <v>401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44561</v>
      </c>
      <c r="F36" s="3" t="s">
        <v>130</v>
      </c>
      <c r="G36" s="10">
        <v>250</v>
      </c>
      <c r="H36" s="10">
        <v>126</v>
      </c>
      <c r="I36" s="10">
        <v>124</v>
      </c>
      <c r="J36" s="10">
        <v>241</v>
      </c>
      <c r="K36" s="10">
        <v>124</v>
      </c>
      <c r="L36" s="10">
        <v>117</v>
      </c>
      <c r="M36" s="10">
        <v>9</v>
      </c>
      <c r="N36" s="10">
        <v>2</v>
      </c>
      <c r="O36" s="11">
        <v>7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131</v>
      </c>
      <c r="BA36" s="11">
        <v>122</v>
      </c>
      <c r="BB36" s="11">
        <v>6</v>
      </c>
      <c r="BC36" s="11">
        <v>3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44561</v>
      </c>
      <c r="F37" s="3" t="s">
        <v>131</v>
      </c>
      <c r="G37" s="10">
        <v>161</v>
      </c>
      <c r="H37" s="10">
        <v>78</v>
      </c>
      <c r="I37" s="10">
        <v>83</v>
      </c>
      <c r="J37" s="10">
        <v>159</v>
      </c>
      <c r="K37" s="10">
        <v>77</v>
      </c>
      <c r="L37" s="10">
        <v>82</v>
      </c>
      <c r="M37" s="10">
        <v>2</v>
      </c>
      <c r="N37" s="10">
        <v>1</v>
      </c>
      <c r="O37" s="11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82</v>
      </c>
      <c r="BA37" s="11">
        <v>80</v>
      </c>
      <c r="BB37" s="11">
        <v>2</v>
      </c>
      <c r="BC37" s="11" t="s">
        <v>401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44561</v>
      </c>
      <c r="F38" s="3" t="s">
        <v>132</v>
      </c>
      <c r="G38" s="10">
        <v>195</v>
      </c>
      <c r="H38" s="10">
        <v>94</v>
      </c>
      <c r="I38" s="10">
        <v>101</v>
      </c>
      <c r="J38" s="10">
        <v>194</v>
      </c>
      <c r="K38" s="10">
        <v>94</v>
      </c>
      <c r="L38" s="10">
        <v>100</v>
      </c>
      <c r="M38" s="10">
        <v>1</v>
      </c>
      <c r="N38" s="10" t="s">
        <v>401</v>
      </c>
      <c r="O38" s="11">
        <v>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80</v>
      </c>
      <c r="BA38" s="11">
        <v>79</v>
      </c>
      <c r="BB38" s="11" t="s">
        <v>401</v>
      </c>
      <c r="BC38" s="11">
        <v>1</v>
      </c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44561</v>
      </c>
      <c r="F39" s="3" t="s">
        <v>133</v>
      </c>
      <c r="G39" s="10">
        <v>177</v>
      </c>
      <c r="H39" s="10">
        <v>84</v>
      </c>
      <c r="I39" s="10">
        <v>93</v>
      </c>
      <c r="J39" s="10">
        <v>173</v>
      </c>
      <c r="K39" s="10">
        <v>81</v>
      </c>
      <c r="L39" s="10">
        <v>92</v>
      </c>
      <c r="M39" s="10">
        <v>4</v>
      </c>
      <c r="N39" s="10">
        <v>3</v>
      </c>
      <c r="O39" s="11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80</v>
      </c>
      <c r="BA39" s="11">
        <v>76</v>
      </c>
      <c r="BB39" s="11">
        <v>4</v>
      </c>
      <c r="BC39" s="11" t="s">
        <v>401</v>
      </c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44561</v>
      </c>
      <c r="F40" s="3" t="s">
        <v>134</v>
      </c>
      <c r="G40" s="10">
        <v>325</v>
      </c>
      <c r="H40" s="10">
        <v>157</v>
      </c>
      <c r="I40" s="10">
        <v>168</v>
      </c>
      <c r="J40" s="10">
        <v>323</v>
      </c>
      <c r="K40" s="10">
        <v>157</v>
      </c>
      <c r="L40" s="10">
        <v>166</v>
      </c>
      <c r="M40" s="10">
        <v>2</v>
      </c>
      <c r="N40" s="10" t="s">
        <v>401</v>
      </c>
      <c r="O40" s="11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123</v>
      </c>
      <c r="BA40" s="11">
        <v>121</v>
      </c>
      <c r="BB40" s="11">
        <v>1</v>
      </c>
      <c r="BC40" s="11">
        <v>1</v>
      </c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44561</v>
      </c>
      <c r="F41" s="3" t="s">
        <v>135</v>
      </c>
      <c r="G41" s="10">
        <v>149</v>
      </c>
      <c r="H41" s="10">
        <v>66</v>
      </c>
      <c r="I41" s="10">
        <v>83</v>
      </c>
      <c r="J41" s="10">
        <v>148</v>
      </c>
      <c r="K41" s="10">
        <v>66</v>
      </c>
      <c r="L41" s="10">
        <v>82</v>
      </c>
      <c r="M41" s="10">
        <v>1</v>
      </c>
      <c r="N41" s="10" t="s">
        <v>401</v>
      </c>
      <c r="O41" s="11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63</v>
      </c>
      <c r="BA41" s="11">
        <v>62</v>
      </c>
      <c r="BB41" s="11">
        <v>1</v>
      </c>
      <c r="BC41" s="11" t="s">
        <v>401</v>
      </c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44561</v>
      </c>
      <c r="F42" s="3" t="s">
        <v>136</v>
      </c>
      <c r="G42" s="10">
        <v>174</v>
      </c>
      <c r="H42" s="10">
        <v>78</v>
      </c>
      <c r="I42" s="10">
        <v>96</v>
      </c>
      <c r="J42" s="10">
        <v>173</v>
      </c>
      <c r="K42" s="10">
        <v>78</v>
      </c>
      <c r="L42" s="10">
        <v>95</v>
      </c>
      <c r="M42" s="10">
        <v>1</v>
      </c>
      <c r="N42" s="10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73</v>
      </c>
      <c r="BA42" s="11">
        <v>72</v>
      </c>
      <c r="BB42" s="11" t="s">
        <v>401</v>
      </c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44561</v>
      </c>
      <c r="F43" s="3" t="s">
        <v>137</v>
      </c>
      <c r="G43" s="10">
        <v>462</v>
      </c>
      <c r="H43" s="10">
        <v>200</v>
      </c>
      <c r="I43" s="10">
        <v>262</v>
      </c>
      <c r="J43" s="10">
        <v>446</v>
      </c>
      <c r="K43" s="10">
        <v>194</v>
      </c>
      <c r="L43" s="10">
        <v>252</v>
      </c>
      <c r="M43" s="10">
        <v>16</v>
      </c>
      <c r="N43" s="10">
        <v>6</v>
      </c>
      <c r="O43" s="11">
        <v>10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220</v>
      </c>
      <c r="BA43" s="11">
        <v>206</v>
      </c>
      <c r="BB43" s="11">
        <v>9</v>
      </c>
      <c r="BC43" s="11">
        <v>5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44561</v>
      </c>
      <c r="F44" s="3" t="s">
        <v>138</v>
      </c>
      <c r="G44" s="10">
        <v>275</v>
      </c>
      <c r="H44" s="10">
        <v>132</v>
      </c>
      <c r="I44" s="10">
        <v>143</v>
      </c>
      <c r="J44" s="10">
        <v>272</v>
      </c>
      <c r="K44" s="10">
        <v>132</v>
      </c>
      <c r="L44" s="10">
        <v>140</v>
      </c>
      <c r="M44" s="10">
        <v>3</v>
      </c>
      <c r="N44" s="10" t="s">
        <v>401</v>
      </c>
      <c r="O44" s="11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119</v>
      </c>
      <c r="BA44" s="11">
        <v>116</v>
      </c>
      <c r="BB44" s="11" t="s">
        <v>401</v>
      </c>
      <c r="BC44" s="11">
        <v>3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44561</v>
      </c>
      <c r="F45" s="3" t="s">
        <v>139</v>
      </c>
      <c r="G45" s="10">
        <v>591</v>
      </c>
      <c r="H45" s="10">
        <v>300</v>
      </c>
      <c r="I45" s="10">
        <v>291</v>
      </c>
      <c r="J45" s="10">
        <v>577</v>
      </c>
      <c r="K45" s="10">
        <v>294</v>
      </c>
      <c r="L45" s="10">
        <v>283</v>
      </c>
      <c r="M45" s="10">
        <v>14</v>
      </c>
      <c r="N45" s="10">
        <v>6</v>
      </c>
      <c r="O45" s="11">
        <v>8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265</v>
      </c>
      <c r="BA45" s="11">
        <v>256</v>
      </c>
      <c r="BB45" s="11">
        <v>6</v>
      </c>
      <c r="BC45" s="11">
        <v>3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44561</v>
      </c>
      <c r="F46" s="3" t="s">
        <v>140</v>
      </c>
      <c r="G46" s="10">
        <v>380</v>
      </c>
      <c r="H46" s="10">
        <v>187</v>
      </c>
      <c r="I46" s="10">
        <v>193</v>
      </c>
      <c r="J46" s="10">
        <v>369</v>
      </c>
      <c r="K46" s="10">
        <v>182</v>
      </c>
      <c r="L46" s="10">
        <v>187</v>
      </c>
      <c r="M46" s="10">
        <v>11</v>
      </c>
      <c r="N46" s="10">
        <v>5</v>
      </c>
      <c r="O46" s="11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185</v>
      </c>
      <c r="BA46" s="11">
        <v>176</v>
      </c>
      <c r="BB46" s="11">
        <v>5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44561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/>
      <c r="M47" s="10" t="s">
        <v>359</v>
      </c>
      <c r="N47" s="10" t="s">
        <v>359</v>
      </c>
      <c r="O47" s="11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44561</v>
      </c>
      <c r="F48" s="3" t="s">
        <v>153</v>
      </c>
      <c r="G48" s="10">
        <v>147</v>
      </c>
      <c r="H48" s="10">
        <v>77</v>
      </c>
      <c r="I48" s="10">
        <v>70</v>
      </c>
      <c r="J48" s="10">
        <v>143</v>
      </c>
      <c r="K48" s="10">
        <v>76</v>
      </c>
      <c r="L48" s="10">
        <v>67</v>
      </c>
      <c r="M48" s="10">
        <v>4</v>
      </c>
      <c r="N48" s="10">
        <v>1</v>
      </c>
      <c r="O48" s="11">
        <v>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60</v>
      </c>
      <c r="BA48" s="11">
        <v>58</v>
      </c>
      <c r="BB48" s="11">
        <v>1</v>
      </c>
      <c r="BC48" s="11">
        <v>1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44561</v>
      </c>
      <c r="F49" s="3" t="s">
        <v>404</v>
      </c>
      <c r="G49" s="10">
        <v>159</v>
      </c>
      <c r="H49" s="10">
        <v>75</v>
      </c>
      <c r="I49" s="10">
        <v>84</v>
      </c>
      <c r="J49" s="10">
        <v>159</v>
      </c>
      <c r="K49" s="10">
        <v>75</v>
      </c>
      <c r="L49" s="10">
        <v>84</v>
      </c>
      <c r="M49" s="10" t="s">
        <v>401</v>
      </c>
      <c r="N49" s="10" t="s">
        <v>401</v>
      </c>
      <c r="O49" s="11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74</v>
      </c>
      <c r="BA49" s="11">
        <v>74</v>
      </c>
      <c r="BB49" s="11" t="s">
        <v>401</v>
      </c>
      <c r="BC49" s="11" t="s">
        <v>401</v>
      </c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44561</v>
      </c>
      <c r="F50" s="3" t="s">
        <v>154</v>
      </c>
      <c r="G50" s="10">
        <v>806</v>
      </c>
      <c r="H50" s="10">
        <v>404</v>
      </c>
      <c r="I50" s="10">
        <v>402</v>
      </c>
      <c r="J50" s="10">
        <v>803</v>
      </c>
      <c r="K50" s="10">
        <v>403</v>
      </c>
      <c r="L50" s="10">
        <v>400</v>
      </c>
      <c r="M50" s="10">
        <v>3</v>
      </c>
      <c r="N50" s="10">
        <v>1</v>
      </c>
      <c r="O50" s="11">
        <v>2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312</v>
      </c>
      <c r="BA50" s="11">
        <v>309</v>
      </c>
      <c r="BB50" s="11">
        <v>1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44561</v>
      </c>
      <c r="F51" s="3" t="s">
        <v>155</v>
      </c>
      <c r="G51" s="10">
        <v>131</v>
      </c>
      <c r="H51" s="10">
        <v>68</v>
      </c>
      <c r="I51" s="10">
        <v>63</v>
      </c>
      <c r="J51" s="10">
        <v>128</v>
      </c>
      <c r="K51" s="10">
        <v>67</v>
      </c>
      <c r="L51" s="10">
        <v>61</v>
      </c>
      <c r="M51" s="10">
        <v>3</v>
      </c>
      <c r="N51" s="10">
        <v>1</v>
      </c>
      <c r="O51" s="11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64</v>
      </c>
      <c r="BA51" s="11">
        <v>62</v>
      </c>
      <c r="BB51" s="11">
        <v>1</v>
      </c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44561</v>
      </c>
      <c r="F52" s="3" t="s">
        <v>156</v>
      </c>
      <c r="G52" s="10">
        <v>244</v>
      </c>
      <c r="H52" s="10">
        <v>119</v>
      </c>
      <c r="I52" s="10">
        <v>125</v>
      </c>
      <c r="J52" s="10">
        <v>242</v>
      </c>
      <c r="K52" s="10">
        <v>119</v>
      </c>
      <c r="L52" s="10">
        <v>123</v>
      </c>
      <c r="M52" s="10">
        <v>2</v>
      </c>
      <c r="N52" s="10" t="s">
        <v>401</v>
      </c>
      <c r="O52" s="11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107</v>
      </c>
      <c r="BA52" s="11">
        <v>105</v>
      </c>
      <c r="BB52" s="11" t="s">
        <v>401</v>
      </c>
      <c r="BC52" s="11">
        <v>2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44561</v>
      </c>
      <c r="F53" s="3" t="s">
        <v>157</v>
      </c>
      <c r="G53" s="10">
        <v>111</v>
      </c>
      <c r="H53" s="10">
        <v>50</v>
      </c>
      <c r="I53" s="10">
        <v>61</v>
      </c>
      <c r="J53" s="10">
        <v>111</v>
      </c>
      <c r="K53" s="10">
        <v>50</v>
      </c>
      <c r="L53" s="10">
        <v>61</v>
      </c>
      <c r="M53" s="10" t="s">
        <v>401</v>
      </c>
      <c r="N53" s="10" t="s">
        <v>401</v>
      </c>
      <c r="O53" s="11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44</v>
      </c>
      <c r="BA53" s="11">
        <v>44</v>
      </c>
      <c r="BB53" s="11" t="s">
        <v>401</v>
      </c>
      <c r="BC53" s="11" t="s">
        <v>401</v>
      </c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44561</v>
      </c>
      <c r="F54" s="3" t="s">
        <v>158</v>
      </c>
      <c r="G54" s="10">
        <v>80</v>
      </c>
      <c r="H54" s="10">
        <v>44</v>
      </c>
      <c r="I54" s="10">
        <v>36</v>
      </c>
      <c r="J54" s="10">
        <v>80</v>
      </c>
      <c r="K54" s="10">
        <v>44</v>
      </c>
      <c r="L54" s="10">
        <v>36</v>
      </c>
      <c r="M54" s="10" t="s">
        <v>401</v>
      </c>
      <c r="N54" s="10" t="s">
        <v>401</v>
      </c>
      <c r="O54" s="11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37</v>
      </c>
      <c r="BA54" s="11">
        <v>37</v>
      </c>
      <c r="BB54" s="11" t="s">
        <v>401</v>
      </c>
      <c r="BC54" s="11" t="s">
        <v>401</v>
      </c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44561</v>
      </c>
      <c r="F55" s="17" t="s">
        <v>371</v>
      </c>
      <c r="G55" s="10">
        <v>660</v>
      </c>
      <c r="H55" s="10">
        <v>320</v>
      </c>
      <c r="I55" s="10">
        <v>340</v>
      </c>
      <c r="J55" s="10">
        <v>654</v>
      </c>
      <c r="K55" s="10">
        <v>318</v>
      </c>
      <c r="L55" s="10">
        <v>336</v>
      </c>
      <c r="M55" s="10">
        <v>6</v>
      </c>
      <c r="N55" s="10">
        <v>2</v>
      </c>
      <c r="O55" s="11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293</v>
      </c>
      <c r="BA55" s="11">
        <v>287</v>
      </c>
      <c r="BB55" s="11">
        <v>3</v>
      </c>
      <c r="BC55" s="11">
        <v>3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44561</v>
      </c>
      <c r="F56" s="3" t="s">
        <v>159</v>
      </c>
      <c r="G56" s="10">
        <v>219</v>
      </c>
      <c r="H56" s="10">
        <v>113</v>
      </c>
      <c r="I56" s="10">
        <v>106</v>
      </c>
      <c r="J56" s="10">
        <v>218</v>
      </c>
      <c r="K56" s="10">
        <v>113</v>
      </c>
      <c r="L56" s="10">
        <v>105</v>
      </c>
      <c r="M56" s="10">
        <v>1</v>
      </c>
      <c r="N56" s="10" t="s">
        <v>401</v>
      </c>
      <c r="O56" s="11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109</v>
      </c>
      <c r="BA56" s="11">
        <v>108</v>
      </c>
      <c r="BB56" s="11" t="s">
        <v>401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44561</v>
      </c>
      <c r="F57" s="3" t="s">
        <v>160</v>
      </c>
      <c r="G57" s="10">
        <v>131</v>
      </c>
      <c r="H57" s="10">
        <v>61</v>
      </c>
      <c r="I57" s="10">
        <v>70</v>
      </c>
      <c r="J57" s="10">
        <v>131</v>
      </c>
      <c r="K57" s="10">
        <v>61</v>
      </c>
      <c r="L57" s="10">
        <v>70</v>
      </c>
      <c r="M57" s="10" t="s">
        <v>401</v>
      </c>
      <c r="N57" s="10" t="s">
        <v>401</v>
      </c>
      <c r="O57" s="11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64</v>
      </c>
      <c r="BA57" s="11">
        <v>64</v>
      </c>
      <c r="BB57" s="11" t="s">
        <v>401</v>
      </c>
      <c r="BC57" s="11" t="s">
        <v>401</v>
      </c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44561</v>
      </c>
      <c r="F58" s="17" t="s">
        <v>161</v>
      </c>
      <c r="G58" s="10">
        <v>102</v>
      </c>
      <c r="H58" s="10">
        <v>55</v>
      </c>
      <c r="I58" s="10">
        <v>47</v>
      </c>
      <c r="J58" s="10">
        <v>102</v>
      </c>
      <c r="K58" s="10">
        <v>55</v>
      </c>
      <c r="L58" s="10">
        <v>47</v>
      </c>
      <c r="M58" s="10" t="s">
        <v>401</v>
      </c>
      <c r="N58" s="10" t="s">
        <v>401</v>
      </c>
      <c r="O58" s="11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45</v>
      </c>
      <c r="BA58" s="11">
        <v>45</v>
      </c>
      <c r="BB58" s="11" t="s">
        <v>401</v>
      </c>
      <c r="BC58" s="11" t="s">
        <v>401</v>
      </c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44561</v>
      </c>
      <c r="F59" s="3" t="s">
        <v>162</v>
      </c>
      <c r="G59" s="10">
        <v>157</v>
      </c>
      <c r="H59" s="10">
        <v>77</v>
      </c>
      <c r="I59" s="10">
        <v>80</v>
      </c>
      <c r="J59" s="10">
        <v>157</v>
      </c>
      <c r="K59" s="10">
        <v>77</v>
      </c>
      <c r="L59" s="10">
        <v>80</v>
      </c>
      <c r="M59" s="10" t="s">
        <v>401</v>
      </c>
      <c r="N59" s="10" t="s">
        <v>401</v>
      </c>
      <c r="O59" s="11" t="s">
        <v>401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71</v>
      </c>
      <c r="BA59" s="11">
        <v>71</v>
      </c>
      <c r="BB59" s="11" t="s">
        <v>401</v>
      </c>
      <c r="BC59" s="11" t="s">
        <v>401</v>
      </c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44561</v>
      </c>
      <c r="F60" s="3" t="s">
        <v>177</v>
      </c>
      <c r="G60" s="10">
        <v>370</v>
      </c>
      <c r="H60" s="10">
        <v>174</v>
      </c>
      <c r="I60" s="10">
        <v>196</v>
      </c>
      <c r="J60" s="10">
        <v>369</v>
      </c>
      <c r="K60" s="10">
        <v>174</v>
      </c>
      <c r="L60" s="10">
        <v>195</v>
      </c>
      <c r="M60" s="10">
        <v>1</v>
      </c>
      <c r="N60" s="10" t="s">
        <v>401</v>
      </c>
      <c r="O60" s="11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148</v>
      </c>
      <c r="BA60" s="11">
        <v>147</v>
      </c>
      <c r="BB60" s="11" t="s">
        <v>401</v>
      </c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44561</v>
      </c>
      <c r="F61" s="3" t="s">
        <v>178</v>
      </c>
      <c r="G61" s="10">
        <v>85</v>
      </c>
      <c r="H61" s="10">
        <v>41</v>
      </c>
      <c r="I61" s="10">
        <v>44</v>
      </c>
      <c r="J61" s="10">
        <v>85</v>
      </c>
      <c r="K61" s="10">
        <v>41</v>
      </c>
      <c r="L61" s="10">
        <v>44</v>
      </c>
      <c r="M61" s="10" t="s">
        <v>401</v>
      </c>
      <c r="N61" s="10" t="s">
        <v>401</v>
      </c>
      <c r="O61" s="11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30</v>
      </c>
      <c r="BA61" s="11">
        <v>30</v>
      </c>
      <c r="BB61" s="11" t="s">
        <v>401</v>
      </c>
      <c r="BC61" s="11" t="s">
        <v>401</v>
      </c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44561</v>
      </c>
      <c r="F62" s="3" t="s">
        <v>179</v>
      </c>
      <c r="G62" s="10">
        <v>25</v>
      </c>
      <c r="H62" s="10">
        <v>15</v>
      </c>
      <c r="I62" s="10">
        <v>10</v>
      </c>
      <c r="J62" s="10">
        <v>25</v>
      </c>
      <c r="K62" s="10">
        <v>15</v>
      </c>
      <c r="L62" s="10">
        <v>10</v>
      </c>
      <c r="M62" s="10" t="s">
        <v>401</v>
      </c>
      <c r="N62" s="10" t="s">
        <v>401</v>
      </c>
      <c r="O62" s="11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9</v>
      </c>
      <c r="BA62" s="11">
        <v>9</v>
      </c>
      <c r="BB62" s="11" t="s">
        <v>401</v>
      </c>
      <c r="BC62" s="11" t="s">
        <v>401</v>
      </c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44561</v>
      </c>
      <c r="F63" s="3" t="s">
        <v>180</v>
      </c>
      <c r="G63" s="10">
        <v>48</v>
      </c>
      <c r="H63" s="10">
        <v>23</v>
      </c>
      <c r="I63" s="10">
        <v>25</v>
      </c>
      <c r="J63" s="10">
        <v>48</v>
      </c>
      <c r="K63" s="10">
        <v>23</v>
      </c>
      <c r="L63" s="10">
        <v>25</v>
      </c>
      <c r="M63" s="10" t="s">
        <v>401</v>
      </c>
      <c r="N63" s="10" t="s">
        <v>401</v>
      </c>
      <c r="O63" s="11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 t="s">
        <v>401</v>
      </c>
      <c r="BC63" s="11" t="s">
        <v>401</v>
      </c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44561</v>
      </c>
      <c r="F64" s="3" t="s">
        <v>181</v>
      </c>
      <c r="G64" s="10">
        <v>42</v>
      </c>
      <c r="H64" s="10">
        <v>18</v>
      </c>
      <c r="I64" s="10">
        <v>24</v>
      </c>
      <c r="J64" s="10">
        <v>42</v>
      </c>
      <c r="K64" s="10">
        <v>18</v>
      </c>
      <c r="L64" s="10">
        <v>24</v>
      </c>
      <c r="M64" s="10" t="s">
        <v>401</v>
      </c>
      <c r="N64" s="10" t="s">
        <v>401</v>
      </c>
      <c r="O64" s="11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 t="s">
        <v>401</v>
      </c>
      <c r="BC64" s="11" t="s">
        <v>401</v>
      </c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44561</v>
      </c>
      <c r="F65" s="3" t="s">
        <v>182</v>
      </c>
      <c r="G65" s="10">
        <v>49</v>
      </c>
      <c r="H65" s="10">
        <v>24</v>
      </c>
      <c r="I65" s="10">
        <v>25</v>
      </c>
      <c r="J65" s="10">
        <v>49</v>
      </c>
      <c r="K65" s="10">
        <v>24</v>
      </c>
      <c r="L65" s="10">
        <v>25</v>
      </c>
      <c r="M65" s="10" t="s">
        <v>401</v>
      </c>
      <c r="N65" s="10" t="s">
        <v>401</v>
      </c>
      <c r="O65" s="11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16</v>
      </c>
      <c r="BA65" s="11">
        <v>16</v>
      </c>
      <c r="BB65" s="11" t="s">
        <v>401</v>
      </c>
      <c r="BC65" s="11" t="s">
        <v>401</v>
      </c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44561</v>
      </c>
      <c r="F66" s="3" t="s">
        <v>183</v>
      </c>
      <c r="G66" s="10">
        <v>46</v>
      </c>
      <c r="H66" s="10">
        <v>22</v>
      </c>
      <c r="I66" s="10">
        <v>24</v>
      </c>
      <c r="J66" s="10">
        <v>46</v>
      </c>
      <c r="K66" s="10">
        <v>22</v>
      </c>
      <c r="L66" s="10">
        <v>24</v>
      </c>
      <c r="M66" s="10" t="s">
        <v>401</v>
      </c>
      <c r="N66" s="10" t="s">
        <v>401</v>
      </c>
      <c r="O66" s="11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 t="s">
        <v>401</v>
      </c>
      <c r="BC66" s="11" t="s">
        <v>401</v>
      </c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44561</v>
      </c>
      <c r="F67" s="3" t="s">
        <v>184</v>
      </c>
      <c r="G67" s="10">
        <v>157</v>
      </c>
      <c r="H67" s="10">
        <v>73</v>
      </c>
      <c r="I67" s="10">
        <v>84</v>
      </c>
      <c r="J67" s="10">
        <v>157</v>
      </c>
      <c r="K67" s="10">
        <v>73</v>
      </c>
      <c r="L67" s="10">
        <v>84</v>
      </c>
      <c r="M67" s="10" t="s">
        <v>401</v>
      </c>
      <c r="N67" s="10" t="s">
        <v>401</v>
      </c>
      <c r="O67" s="11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 t="s">
        <v>401</v>
      </c>
      <c r="BC67" s="11" t="s">
        <v>401</v>
      </c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44561</v>
      </c>
      <c r="F68" s="3" t="s">
        <v>185</v>
      </c>
      <c r="G68" s="10">
        <v>87</v>
      </c>
      <c r="H68" s="10">
        <v>49</v>
      </c>
      <c r="I68" s="10">
        <v>38</v>
      </c>
      <c r="J68" s="10">
        <v>86</v>
      </c>
      <c r="K68" s="10">
        <v>49</v>
      </c>
      <c r="L68" s="10">
        <v>37</v>
      </c>
      <c r="M68" s="10">
        <v>1</v>
      </c>
      <c r="N68" s="10" t="s">
        <v>401</v>
      </c>
      <c r="O68" s="11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 t="s">
        <v>401</v>
      </c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44561</v>
      </c>
      <c r="F69" s="3" t="s">
        <v>186</v>
      </c>
      <c r="G69" s="10">
        <v>82</v>
      </c>
      <c r="H69" s="10">
        <v>43</v>
      </c>
      <c r="I69" s="10">
        <v>39</v>
      </c>
      <c r="J69" s="10">
        <v>82</v>
      </c>
      <c r="K69" s="10">
        <v>43</v>
      </c>
      <c r="L69" s="10">
        <v>39</v>
      </c>
      <c r="M69" s="10" t="s">
        <v>401</v>
      </c>
      <c r="N69" s="10" t="s">
        <v>401</v>
      </c>
      <c r="O69" s="11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 t="s">
        <v>401</v>
      </c>
      <c r="BC69" s="11" t="s">
        <v>401</v>
      </c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44561</v>
      </c>
      <c r="F70" s="3" t="s">
        <v>187</v>
      </c>
      <c r="G70" s="10">
        <v>39</v>
      </c>
      <c r="H70" s="10">
        <v>21</v>
      </c>
      <c r="I70" s="10">
        <v>18</v>
      </c>
      <c r="J70" s="10">
        <v>39</v>
      </c>
      <c r="K70" s="10">
        <v>21</v>
      </c>
      <c r="L70" s="10">
        <v>18</v>
      </c>
      <c r="M70" s="10" t="s">
        <v>401</v>
      </c>
      <c r="N70" s="10" t="s">
        <v>401</v>
      </c>
      <c r="O70" s="11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17</v>
      </c>
      <c r="BA70" s="11">
        <v>17</v>
      </c>
      <c r="BB70" s="11" t="s">
        <v>401</v>
      </c>
      <c r="BC70" s="11" t="s">
        <v>401</v>
      </c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44561</v>
      </c>
      <c r="F71" s="3" t="s">
        <v>188</v>
      </c>
      <c r="G71" s="10">
        <v>44</v>
      </c>
      <c r="H71" s="10">
        <v>22</v>
      </c>
      <c r="I71" s="10">
        <v>22</v>
      </c>
      <c r="J71" s="10">
        <v>44</v>
      </c>
      <c r="K71" s="10">
        <v>22</v>
      </c>
      <c r="L71" s="10">
        <v>22</v>
      </c>
      <c r="M71" s="10" t="s">
        <v>401</v>
      </c>
      <c r="N71" s="10" t="s">
        <v>401</v>
      </c>
      <c r="O71" s="11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15</v>
      </c>
      <c r="BA71" s="11">
        <v>15</v>
      </c>
      <c r="BB71" s="11" t="s">
        <v>401</v>
      </c>
      <c r="BC71" s="11" t="s">
        <v>401</v>
      </c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44561</v>
      </c>
      <c r="F72" s="3" t="s">
        <v>189</v>
      </c>
      <c r="G72" s="10">
        <v>39</v>
      </c>
      <c r="H72" s="10">
        <v>20</v>
      </c>
      <c r="I72" s="10">
        <v>19</v>
      </c>
      <c r="J72" s="10">
        <v>39</v>
      </c>
      <c r="K72" s="10">
        <v>20</v>
      </c>
      <c r="L72" s="10">
        <v>19</v>
      </c>
      <c r="M72" s="10" t="s">
        <v>401</v>
      </c>
      <c r="N72" s="10" t="s">
        <v>401</v>
      </c>
      <c r="O72" s="11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 t="s">
        <v>401</v>
      </c>
      <c r="BC72" s="11" t="s">
        <v>401</v>
      </c>
      <c r="BD72" s="11" t="s">
        <v>350</v>
      </c>
    </row>
    <row r="73" spans="1:56" ht="14.45" customHeight="1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44561</v>
      </c>
      <c r="F73" s="3" t="s">
        <v>190</v>
      </c>
      <c r="G73" s="10">
        <v>339</v>
      </c>
      <c r="H73" s="10">
        <v>166</v>
      </c>
      <c r="I73" s="10">
        <v>173</v>
      </c>
      <c r="J73" s="10">
        <v>338</v>
      </c>
      <c r="K73" s="10">
        <v>166</v>
      </c>
      <c r="L73" s="10">
        <v>172</v>
      </c>
      <c r="M73" s="10">
        <v>1</v>
      </c>
      <c r="N73" s="10" t="s">
        <v>401</v>
      </c>
      <c r="O73" s="11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126</v>
      </c>
      <c r="BA73" s="11">
        <v>125</v>
      </c>
      <c r="BB73" s="11" t="s">
        <v>401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44561</v>
      </c>
      <c r="F74" s="3" t="s">
        <v>201</v>
      </c>
      <c r="G74" s="10">
        <v>69</v>
      </c>
      <c r="H74" s="10">
        <v>33</v>
      </c>
      <c r="I74" s="10">
        <v>36</v>
      </c>
      <c r="J74" s="10">
        <v>68</v>
      </c>
      <c r="K74" s="10">
        <v>33</v>
      </c>
      <c r="L74" s="10">
        <v>35</v>
      </c>
      <c r="M74" s="10">
        <v>1</v>
      </c>
      <c r="N74" s="10" t="s">
        <v>401</v>
      </c>
      <c r="O74" s="11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27</v>
      </c>
      <c r="BA74" s="11">
        <v>26</v>
      </c>
      <c r="BB74" s="11" t="s">
        <v>401</v>
      </c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44561</v>
      </c>
      <c r="F75" s="3" t="s">
        <v>202</v>
      </c>
      <c r="G75" s="10">
        <v>153</v>
      </c>
      <c r="H75" s="10">
        <v>72</v>
      </c>
      <c r="I75" s="10">
        <v>81</v>
      </c>
      <c r="J75" s="10">
        <v>153</v>
      </c>
      <c r="K75" s="10">
        <v>72</v>
      </c>
      <c r="L75" s="10">
        <v>81</v>
      </c>
      <c r="M75" s="10" t="s">
        <v>401</v>
      </c>
      <c r="N75" s="10" t="s">
        <v>401</v>
      </c>
      <c r="O75" s="11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50</v>
      </c>
      <c r="BA75" s="11">
        <v>50</v>
      </c>
      <c r="BB75" s="11" t="s">
        <v>401</v>
      </c>
      <c r="BC75" s="11" t="s">
        <v>401</v>
      </c>
      <c r="BD75" s="11" t="s">
        <v>351</v>
      </c>
    </row>
    <row r="76" spans="1:56" ht="14.45" customHeight="1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44561</v>
      </c>
      <c r="F76" s="3" t="s">
        <v>203</v>
      </c>
      <c r="G76" s="10">
        <v>180</v>
      </c>
      <c r="H76" s="10">
        <v>89</v>
      </c>
      <c r="I76" s="10">
        <v>91</v>
      </c>
      <c r="J76" s="10">
        <v>180</v>
      </c>
      <c r="K76" s="10">
        <v>89</v>
      </c>
      <c r="L76" s="10">
        <v>91</v>
      </c>
      <c r="M76" s="10" t="s">
        <v>401</v>
      </c>
      <c r="N76" s="10" t="s">
        <v>401</v>
      </c>
      <c r="O76" s="11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63</v>
      </c>
      <c r="BA76" s="11">
        <v>63</v>
      </c>
      <c r="BB76" s="11" t="s">
        <v>401</v>
      </c>
      <c r="BC76" s="11" t="s">
        <v>401</v>
      </c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44561</v>
      </c>
      <c r="F77" s="3" t="s">
        <v>204</v>
      </c>
      <c r="G77" s="10">
        <v>117</v>
      </c>
      <c r="H77" s="10">
        <v>55</v>
      </c>
      <c r="I77" s="10">
        <v>62</v>
      </c>
      <c r="J77" s="10">
        <v>116</v>
      </c>
      <c r="K77" s="10">
        <v>55</v>
      </c>
      <c r="L77" s="10">
        <v>61</v>
      </c>
      <c r="M77" s="10">
        <v>1</v>
      </c>
      <c r="N77" s="10" t="s">
        <v>401</v>
      </c>
      <c r="O77" s="11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35</v>
      </c>
      <c r="BB77" s="11" t="s">
        <v>401</v>
      </c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44561</v>
      </c>
      <c r="F78" s="3" t="s">
        <v>205</v>
      </c>
      <c r="G78" s="10">
        <v>97</v>
      </c>
      <c r="H78" s="10">
        <v>52</v>
      </c>
      <c r="I78" s="10">
        <v>45</v>
      </c>
      <c r="J78" s="10">
        <v>97</v>
      </c>
      <c r="K78" s="10">
        <v>52</v>
      </c>
      <c r="L78" s="10">
        <v>45</v>
      </c>
      <c r="M78" s="10" t="s">
        <v>401</v>
      </c>
      <c r="N78" s="10" t="s">
        <v>401</v>
      </c>
      <c r="O78" s="11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 t="s">
        <v>401</v>
      </c>
      <c r="BC78" s="11" t="s">
        <v>401</v>
      </c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44561</v>
      </c>
      <c r="F79" s="3" t="s">
        <v>206</v>
      </c>
      <c r="G79" s="10">
        <v>80</v>
      </c>
      <c r="H79" s="10">
        <v>40</v>
      </c>
      <c r="I79" s="10">
        <v>40</v>
      </c>
      <c r="J79" s="10">
        <v>80</v>
      </c>
      <c r="K79" s="10">
        <v>40</v>
      </c>
      <c r="L79" s="10">
        <v>40</v>
      </c>
      <c r="M79" s="10" t="s">
        <v>401</v>
      </c>
      <c r="N79" s="10" t="s">
        <v>401</v>
      </c>
      <c r="O79" s="11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34</v>
      </c>
      <c r="BA79" s="11">
        <v>34</v>
      </c>
      <c r="BB79" s="11" t="s">
        <v>401</v>
      </c>
      <c r="BC79" s="11" t="s">
        <v>401</v>
      </c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44561</v>
      </c>
      <c r="F80" s="3" t="s">
        <v>207</v>
      </c>
      <c r="G80" s="10">
        <v>301</v>
      </c>
      <c r="H80" s="10">
        <v>148</v>
      </c>
      <c r="I80" s="10">
        <v>153</v>
      </c>
      <c r="J80" s="10">
        <v>300</v>
      </c>
      <c r="K80" s="10">
        <v>148</v>
      </c>
      <c r="L80" s="10">
        <v>152</v>
      </c>
      <c r="M80" s="10">
        <v>1</v>
      </c>
      <c r="N80" s="10" t="s">
        <v>401</v>
      </c>
      <c r="O80" s="11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114</v>
      </c>
      <c r="BA80" s="11">
        <v>113</v>
      </c>
      <c r="BB80" s="11" t="s">
        <v>401</v>
      </c>
      <c r="BC80" s="11">
        <v>1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44561</v>
      </c>
      <c r="F81" s="3" t="s">
        <v>208</v>
      </c>
      <c r="G81" s="10">
        <v>245</v>
      </c>
      <c r="H81" s="10">
        <v>117</v>
      </c>
      <c r="I81" s="10">
        <v>128</v>
      </c>
      <c r="J81" s="10">
        <v>244</v>
      </c>
      <c r="K81" s="10">
        <v>116</v>
      </c>
      <c r="L81" s="10">
        <v>128</v>
      </c>
      <c r="M81" s="10">
        <v>1</v>
      </c>
      <c r="N81" s="10">
        <v>1</v>
      </c>
      <c r="O81" s="11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79</v>
      </c>
      <c r="BB81" s="11" t="s">
        <v>401</v>
      </c>
      <c r="BC81" s="11">
        <v>1</v>
      </c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44561</v>
      </c>
      <c r="F82" s="3" t="s">
        <v>209</v>
      </c>
      <c r="G82" s="10">
        <v>104</v>
      </c>
      <c r="H82" s="10">
        <v>52</v>
      </c>
      <c r="I82" s="10">
        <v>52</v>
      </c>
      <c r="J82" s="10">
        <v>104</v>
      </c>
      <c r="K82" s="10">
        <v>52</v>
      </c>
      <c r="L82" s="10">
        <v>52</v>
      </c>
      <c r="M82" s="10" t="s">
        <v>401</v>
      </c>
      <c r="N82" s="10" t="s">
        <v>401</v>
      </c>
      <c r="O82" s="11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43</v>
      </c>
      <c r="BA82" s="11">
        <v>43</v>
      </c>
      <c r="BB82" s="11" t="s">
        <v>401</v>
      </c>
      <c r="BC82" s="11" t="s">
        <v>401</v>
      </c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44561</v>
      </c>
      <c r="F83" s="3" t="s">
        <v>210</v>
      </c>
      <c r="G83" s="10">
        <v>206</v>
      </c>
      <c r="H83" s="10">
        <v>100</v>
      </c>
      <c r="I83" s="10">
        <v>106</v>
      </c>
      <c r="J83" s="10">
        <v>204</v>
      </c>
      <c r="K83" s="10">
        <v>100</v>
      </c>
      <c r="L83" s="10">
        <v>104</v>
      </c>
      <c r="M83" s="10">
        <v>2</v>
      </c>
      <c r="N83" s="10" t="s">
        <v>401</v>
      </c>
      <c r="O83" s="11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78</v>
      </c>
      <c r="BA83" s="11">
        <v>76</v>
      </c>
      <c r="BB83" s="10" t="s">
        <v>401</v>
      </c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44561</v>
      </c>
      <c r="F84" s="3" t="s">
        <v>217</v>
      </c>
      <c r="G84" s="10">
        <v>131</v>
      </c>
      <c r="H84" s="10">
        <v>67</v>
      </c>
      <c r="I84" s="10">
        <v>64</v>
      </c>
      <c r="J84" s="10">
        <v>131</v>
      </c>
      <c r="K84" s="10">
        <v>67</v>
      </c>
      <c r="L84" s="10">
        <v>64</v>
      </c>
      <c r="M84" s="10" t="s">
        <v>401</v>
      </c>
      <c r="N84" s="10" t="s">
        <v>401</v>
      </c>
      <c r="O84" s="11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45</v>
      </c>
      <c r="BA84" s="11">
        <v>45</v>
      </c>
      <c r="BB84" s="11" t="s">
        <v>401</v>
      </c>
      <c r="BC84" s="11" t="s">
        <v>401</v>
      </c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44561</v>
      </c>
      <c r="F85" s="3" t="s">
        <v>218</v>
      </c>
      <c r="G85" s="10">
        <v>56</v>
      </c>
      <c r="H85" s="10">
        <v>26</v>
      </c>
      <c r="I85" s="10">
        <v>30</v>
      </c>
      <c r="J85" s="10">
        <v>56</v>
      </c>
      <c r="K85" s="10">
        <v>26</v>
      </c>
      <c r="L85" s="10">
        <v>30</v>
      </c>
      <c r="M85" s="10" t="s">
        <v>401</v>
      </c>
      <c r="N85" s="10" t="s">
        <v>401</v>
      </c>
      <c r="O85" s="11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 t="s">
        <v>401</v>
      </c>
      <c r="BC85" s="11" t="s">
        <v>401</v>
      </c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44561</v>
      </c>
      <c r="F86" s="3" t="s">
        <v>219</v>
      </c>
      <c r="G86" s="10">
        <v>135</v>
      </c>
      <c r="H86" s="10">
        <v>54</v>
      </c>
      <c r="I86" s="10">
        <v>81</v>
      </c>
      <c r="J86" s="10">
        <v>135</v>
      </c>
      <c r="K86" s="10">
        <v>54</v>
      </c>
      <c r="L86" s="10">
        <v>81</v>
      </c>
      <c r="M86" s="10" t="s">
        <v>401</v>
      </c>
      <c r="N86" s="10" t="s">
        <v>401</v>
      </c>
      <c r="O86" s="11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 t="s">
        <v>401</v>
      </c>
      <c r="BC86" s="11" t="s">
        <v>401</v>
      </c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44561</v>
      </c>
      <c r="F87" s="3" t="s">
        <v>220</v>
      </c>
      <c r="G87" s="10">
        <v>74</v>
      </c>
      <c r="H87" s="10">
        <v>38</v>
      </c>
      <c r="I87" s="10">
        <v>36</v>
      </c>
      <c r="J87" s="10">
        <v>73</v>
      </c>
      <c r="K87" s="10">
        <v>38</v>
      </c>
      <c r="L87" s="10">
        <v>35</v>
      </c>
      <c r="M87" s="10">
        <v>1</v>
      </c>
      <c r="N87" s="10" t="s">
        <v>401</v>
      </c>
      <c r="O87" s="11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29</v>
      </c>
      <c r="BB87" s="11" t="s">
        <v>401</v>
      </c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44561</v>
      </c>
      <c r="F88" s="3" t="s">
        <v>221</v>
      </c>
      <c r="G88" s="10">
        <v>132</v>
      </c>
      <c r="H88" s="10">
        <v>66</v>
      </c>
      <c r="I88" s="10">
        <v>66</v>
      </c>
      <c r="J88" s="10">
        <v>132</v>
      </c>
      <c r="K88" s="10">
        <v>66</v>
      </c>
      <c r="L88" s="10">
        <v>66</v>
      </c>
      <c r="M88" s="10" t="s">
        <v>401</v>
      </c>
      <c r="N88" s="10" t="s">
        <v>401</v>
      </c>
      <c r="O88" s="11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53</v>
      </c>
      <c r="BA88" s="11">
        <v>52</v>
      </c>
      <c r="BB88" s="11" t="s">
        <v>401</v>
      </c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44561</v>
      </c>
      <c r="F89" s="3" t="s">
        <v>222</v>
      </c>
      <c r="G89" s="10">
        <v>132</v>
      </c>
      <c r="H89" s="10">
        <v>68</v>
      </c>
      <c r="I89" s="10">
        <v>64</v>
      </c>
      <c r="J89" s="10">
        <v>132</v>
      </c>
      <c r="K89" s="10">
        <v>68</v>
      </c>
      <c r="L89" s="10">
        <v>64</v>
      </c>
      <c r="M89" s="10" t="s">
        <v>401</v>
      </c>
      <c r="N89" s="10" t="s">
        <v>401</v>
      </c>
      <c r="O89" s="11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 t="s">
        <v>401</v>
      </c>
      <c r="BC89" s="11" t="s">
        <v>401</v>
      </c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44561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44561</v>
      </c>
      <c r="F91" s="3" t="s">
        <v>231</v>
      </c>
      <c r="G91" s="10">
        <v>252</v>
      </c>
      <c r="H91" s="10">
        <v>128</v>
      </c>
      <c r="I91" s="10">
        <v>124</v>
      </c>
      <c r="J91" s="10">
        <v>252</v>
      </c>
      <c r="K91" s="10">
        <v>128</v>
      </c>
      <c r="L91" s="10">
        <v>124</v>
      </c>
      <c r="M91" s="10" t="s">
        <v>401</v>
      </c>
      <c r="N91" s="10" t="s">
        <v>401</v>
      </c>
      <c r="O91" s="11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106</v>
      </c>
      <c r="BA91" s="11">
        <v>106</v>
      </c>
      <c r="BB91" s="11" t="s">
        <v>401</v>
      </c>
      <c r="BC91" s="11" t="s">
        <v>401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44561</v>
      </c>
      <c r="F92" s="3" t="s">
        <v>232</v>
      </c>
      <c r="G92" s="10">
        <v>123</v>
      </c>
      <c r="H92" s="10">
        <v>62</v>
      </c>
      <c r="I92" s="10">
        <v>61</v>
      </c>
      <c r="J92" s="10">
        <v>123</v>
      </c>
      <c r="K92" s="10">
        <v>62</v>
      </c>
      <c r="L92" s="10">
        <v>61</v>
      </c>
      <c r="M92" s="10" t="s">
        <v>401</v>
      </c>
      <c r="N92" s="10" t="s">
        <v>401</v>
      </c>
      <c r="O92" s="11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42</v>
      </c>
      <c r="BA92" s="11">
        <v>42</v>
      </c>
      <c r="BB92" s="11" t="s">
        <v>401</v>
      </c>
      <c r="BC92" s="11" t="s">
        <v>401</v>
      </c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44561</v>
      </c>
      <c r="F93" s="3" t="s">
        <v>233</v>
      </c>
      <c r="G93" s="10">
        <v>158</v>
      </c>
      <c r="H93" s="10">
        <v>74</v>
      </c>
      <c r="I93" s="10">
        <v>84</v>
      </c>
      <c r="J93" s="10">
        <v>157</v>
      </c>
      <c r="K93" s="10">
        <v>73</v>
      </c>
      <c r="L93" s="10">
        <v>84</v>
      </c>
      <c r="M93" s="10">
        <v>1</v>
      </c>
      <c r="N93" s="10">
        <v>1</v>
      </c>
      <c r="O93" s="11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66</v>
      </c>
      <c r="BA93" s="11">
        <v>65</v>
      </c>
      <c r="BB93" s="11">
        <v>1</v>
      </c>
      <c r="BC93" s="11" t="s">
        <v>401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44561</v>
      </c>
      <c r="F94" s="3" t="s">
        <v>234</v>
      </c>
      <c r="G94" s="10">
        <v>233</v>
      </c>
      <c r="H94" s="10">
        <v>125</v>
      </c>
      <c r="I94" s="10">
        <v>108</v>
      </c>
      <c r="J94" s="10">
        <v>233</v>
      </c>
      <c r="K94" s="10">
        <v>125</v>
      </c>
      <c r="L94" s="10">
        <v>108</v>
      </c>
      <c r="M94" s="10" t="s">
        <v>401</v>
      </c>
      <c r="N94" s="10" t="s">
        <v>401</v>
      </c>
      <c r="O94" s="11" t="s">
        <v>401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88</v>
      </c>
      <c r="BA94" s="11">
        <v>88</v>
      </c>
      <c r="BB94" s="11" t="s">
        <v>401</v>
      </c>
      <c r="BC94" s="11" t="s">
        <v>401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44561</v>
      </c>
      <c r="F95" s="3" t="s">
        <v>235</v>
      </c>
      <c r="G95" s="10">
        <v>124</v>
      </c>
      <c r="H95" s="10">
        <v>64</v>
      </c>
      <c r="I95" s="10">
        <v>60</v>
      </c>
      <c r="J95" s="10">
        <v>123</v>
      </c>
      <c r="K95" s="10">
        <v>64</v>
      </c>
      <c r="L95" s="10">
        <v>59</v>
      </c>
      <c r="M95" s="10">
        <v>1</v>
      </c>
      <c r="N95" s="10" t="s">
        <v>401</v>
      </c>
      <c r="O95" s="11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42</v>
      </c>
      <c r="BA95" s="11">
        <v>41</v>
      </c>
      <c r="BB95" s="11" t="s">
        <v>401</v>
      </c>
      <c r="BC95" s="11">
        <v>1</v>
      </c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44561</v>
      </c>
      <c r="F96" s="3" t="s">
        <v>236</v>
      </c>
      <c r="G96" s="10">
        <v>66</v>
      </c>
      <c r="H96" s="10">
        <v>34</v>
      </c>
      <c r="I96" s="10">
        <v>32</v>
      </c>
      <c r="J96" s="10">
        <v>66</v>
      </c>
      <c r="K96" s="10">
        <v>34</v>
      </c>
      <c r="L96" s="10">
        <v>32</v>
      </c>
      <c r="M96" s="10" t="s">
        <v>401</v>
      </c>
      <c r="N96" s="10" t="s">
        <v>401</v>
      </c>
      <c r="O96" s="11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28</v>
      </c>
      <c r="BA96" s="11">
        <v>28</v>
      </c>
      <c r="BB96" s="11" t="s">
        <v>401</v>
      </c>
      <c r="BC96" s="11" t="s">
        <v>401</v>
      </c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44561</v>
      </c>
      <c r="F97" s="3" t="s">
        <v>237</v>
      </c>
      <c r="G97" s="10">
        <v>49</v>
      </c>
      <c r="H97" s="10">
        <v>30</v>
      </c>
      <c r="I97" s="10">
        <v>19</v>
      </c>
      <c r="J97" s="10">
        <v>49</v>
      </c>
      <c r="K97" s="14">
        <v>30</v>
      </c>
      <c r="L97" s="14">
        <v>19</v>
      </c>
      <c r="M97" s="10" t="s">
        <v>401</v>
      </c>
      <c r="N97" s="10" t="s">
        <v>401</v>
      </c>
      <c r="O97" s="15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1">
        <v>20</v>
      </c>
      <c r="BB97" s="15" t="s">
        <v>401</v>
      </c>
      <c r="BC97" s="15" t="s">
        <v>401</v>
      </c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44561</v>
      </c>
      <c r="F98" s="3" t="s">
        <v>238</v>
      </c>
      <c r="G98" s="10">
        <v>119</v>
      </c>
      <c r="H98" s="10">
        <v>54</v>
      </c>
      <c r="I98" s="10">
        <v>65</v>
      </c>
      <c r="J98" s="10">
        <v>119</v>
      </c>
      <c r="K98" s="14">
        <v>54</v>
      </c>
      <c r="L98" s="14">
        <v>65</v>
      </c>
      <c r="M98" s="10" t="s">
        <v>401</v>
      </c>
      <c r="N98" s="10" t="s">
        <v>401</v>
      </c>
      <c r="O98" s="15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5" t="s">
        <v>401</v>
      </c>
      <c r="BC98" s="15" t="s">
        <v>401</v>
      </c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44561</v>
      </c>
      <c r="F99" s="3" t="s">
        <v>248</v>
      </c>
      <c r="G99" s="10">
        <v>165</v>
      </c>
      <c r="H99" s="10">
        <v>77</v>
      </c>
      <c r="I99" s="10">
        <v>88</v>
      </c>
      <c r="J99" s="10">
        <v>164</v>
      </c>
      <c r="K99" s="14">
        <v>77</v>
      </c>
      <c r="L99" s="14">
        <v>87</v>
      </c>
      <c r="M99" s="10">
        <v>1</v>
      </c>
      <c r="N99" s="10" t="s">
        <v>401</v>
      </c>
      <c r="O99" s="15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60</v>
      </c>
      <c r="BB99" s="15" t="s">
        <v>401</v>
      </c>
      <c r="BC99" s="15">
        <v>1</v>
      </c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44561</v>
      </c>
      <c r="F100" s="3" t="s">
        <v>249</v>
      </c>
      <c r="G100" s="10">
        <v>154</v>
      </c>
      <c r="H100" s="10">
        <v>81</v>
      </c>
      <c r="I100" s="10">
        <v>73</v>
      </c>
      <c r="J100" s="10">
        <v>154</v>
      </c>
      <c r="K100" s="14">
        <v>81</v>
      </c>
      <c r="L100" s="14">
        <v>73</v>
      </c>
      <c r="M100" s="10" t="s">
        <v>401</v>
      </c>
      <c r="N100" s="10" t="s">
        <v>401</v>
      </c>
      <c r="O100" s="15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67</v>
      </c>
      <c r="BA100" s="11">
        <v>67</v>
      </c>
      <c r="BB100" s="15" t="s">
        <v>401</v>
      </c>
      <c r="BC100" s="15" t="s">
        <v>401</v>
      </c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44561</v>
      </c>
      <c r="F101" s="3" t="s">
        <v>250</v>
      </c>
      <c r="G101" s="10">
        <v>125</v>
      </c>
      <c r="H101" s="10">
        <v>64</v>
      </c>
      <c r="I101" s="10">
        <v>61</v>
      </c>
      <c r="J101" s="10">
        <v>125</v>
      </c>
      <c r="K101" s="14">
        <v>64</v>
      </c>
      <c r="L101" s="14">
        <v>61</v>
      </c>
      <c r="M101" s="10" t="s">
        <v>401</v>
      </c>
      <c r="N101" s="10" t="s">
        <v>401</v>
      </c>
      <c r="O101" s="15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51</v>
      </c>
      <c r="BA101" s="11">
        <v>51</v>
      </c>
      <c r="BB101" s="15" t="s">
        <v>401</v>
      </c>
      <c r="BC101" s="15" t="s">
        <v>401</v>
      </c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44561</v>
      </c>
      <c r="F102" s="3" t="s">
        <v>251</v>
      </c>
      <c r="G102" s="10">
        <v>74</v>
      </c>
      <c r="H102" s="10">
        <v>31</v>
      </c>
      <c r="I102" s="10">
        <v>43</v>
      </c>
      <c r="J102" s="10">
        <v>74</v>
      </c>
      <c r="K102" s="14">
        <v>31</v>
      </c>
      <c r="L102" s="14">
        <v>43</v>
      </c>
      <c r="M102" s="10" t="s">
        <v>401</v>
      </c>
      <c r="N102" s="10" t="s">
        <v>401</v>
      </c>
      <c r="O102" s="15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32</v>
      </c>
      <c r="BA102" s="11">
        <v>32</v>
      </c>
      <c r="BB102" s="15" t="s">
        <v>401</v>
      </c>
      <c r="BC102" s="15" t="s">
        <v>401</v>
      </c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44561</v>
      </c>
      <c r="F103" s="3" t="s">
        <v>252</v>
      </c>
      <c r="G103" s="10">
        <v>249</v>
      </c>
      <c r="H103" s="10">
        <v>110</v>
      </c>
      <c r="I103" s="10">
        <v>139</v>
      </c>
      <c r="J103" s="10">
        <v>246</v>
      </c>
      <c r="K103" s="14">
        <v>108</v>
      </c>
      <c r="L103" s="14">
        <v>138</v>
      </c>
      <c r="M103" s="10">
        <v>3</v>
      </c>
      <c r="N103" s="14">
        <v>2</v>
      </c>
      <c r="O103" s="15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87</v>
      </c>
      <c r="BA103" s="11">
        <v>84</v>
      </c>
      <c r="BB103" s="15">
        <v>3</v>
      </c>
      <c r="BC103" s="15" t="s">
        <v>401</v>
      </c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44561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1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44561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1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44561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1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44561</v>
      </c>
      <c r="F107" s="3" t="s">
        <v>253</v>
      </c>
      <c r="G107" s="10">
        <v>116</v>
      </c>
      <c r="H107" s="10">
        <v>59</v>
      </c>
      <c r="I107" s="10">
        <v>57</v>
      </c>
      <c r="J107" s="10">
        <v>115</v>
      </c>
      <c r="K107" s="14">
        <v>59</v>
      </c>
      <c r="L107" s="14">
        <v>56</v>
      </c>
      <c r="M107" s="10">
        <v>1</v>
      </c>
      <c r="N107" s="14" t="s">
        <v>401</v>
      </c>
      <c r="O107" s="15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47</v>
      </c>
      <c r="BA107" s="11">
        <v>46</v>
      </c>
      <c r="BB107" s="15">
        <v>1</v>
      </c>
      <c r="BC107" s="15" t="s">
        <v>401</v>
      </c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44561</v>
      </c>
      <c r="F108" s="3" t="s">
        <v>254</v>
      </c>
      <c r="G108" s="10">
        <v>184</v>
      </c>
      <c r="H108" s="10">
        <v>94</v>
      </c>
      <c r="I108" s="10">
        <v>90</v>
      </c>
      <c r="J108" s="10">
        <v>183</v>
      </c>
      <c r="K108" s="14">
        <v>94</v>
      </c>
      <c r="L108" s="14">
        <v>89</v>
      </c>
      <c r="M108" s="10">
        <v>1</v>
      </c>
      <c r="N108" s="14" t="s">
        <v>401</v>
      </c>
      <c r="O108" s="15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69</v>
      </c>
      <c r="BB108" s="15" t="s">
        <v>401</v>
      </c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44561</v>
      </c>
      <c r="F109" s="3" t="s">
        <v>255</v>
      </c>
      <c r="G109" s="10">
        <v>164</v>
      </c>
      <c r="H109" s="10">
        <v>86</v>
      </c>
      <c r="I109" s="10">
        <v>78</v>
      </c>
      <c r="J109" s="10">
        <v>163</v>
      </c>
      <c r="K109" s="14">
        <v>85</v>
      </c>
      <c r="L109" s="14">
        <v>78</v>
      </c>
      <c r="M109" s="10">
        <v>1</v>
      </c>
      <c r="N109" s="14">
        <v>1</v>
      </c>
      <c r="O109" s="15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52</v>
      </c>
      <c r="BA109" s="11">
        <v>51</v>
      </c>
      <c r="BB109" s="15" t="s">
        <v>401</v>
      </c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44561</v>
      </c>
      <c r="F110" s="3" t="s">
        <v>256</v>
      </c>
      <c r="G110" s="10">
        <v>137</v>
      </c>
      <c r="H110" s="10">
        <v>72</v>
      </c>
      <c r="I110" s="10">
        <v>65</v>
      </c>
      <c r="J110" s="10">
        <v>136</v>
      </c>
      <c r="K110" s="14">
        <v>72</v>
      </c>
      <c r="L110" s="14">
        <v>64</v>
      </c>
      <c r="M110" s="10">
        <v>1</v>
      </c>
      <c r="N110" s="14" t="s">
        <v>401</v>
      </c>
      <c r="O110" s="15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47</v>
      </c>
      <c r="BA110" s="11">
        <v>46</v>
      </c>
      <c r="BB110" s="15" t="s">
        <v>401</v>
      </c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44561</v>
      </c>
      <c r="F111" s="3" t="s">
        <v>257</v>
      </c>
      <c r="G111" s="10">
        <v>26</v>
      </c>
      <c r="H111" s="10">
        <v>14</v>
      </c>
      <c r="I111" s="10">
        <v>12</v>
      </c>
      <c r="J111" s="10">
        <v>26</v>
      </c>
      <c r="K111" s="14">
        <v>14</v>
      </c>
      <c r="L111" s="14">
        <v>12</v>
      </c>
      <c r="M111" s="10" t="s">
        <v>401</v>
      </c>
      <c r="N111" s="14" t="s">
        <v>401</v>
      </c>
      <c r="O111" s="15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12</v>
      </c>
      <c r="BA111" s="11">
        <v>12</v>
      </c>
      <c r="BB111" s="15" t="s">
        <v>401</v>
      </c>
      <c r="BC111" s="15" t="s">
        <v>401</v>
      </c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44561</v>
      </c>
      <c r="F112" s="3" t="s">
        <v>258</v>
      </c>
      <c r="G112" s="10">
        <v>88</v>
      </c>
      <c r="H112" s="10">
        <v>35</v>
      </c>
      <c r="I112" s="10">
        <v>53</v>
      </c>
      <c r="J112" s="10">
        <v>86</v>
      </c>
      <c r="K112" s="14">
        <v>35</v>
      </c>
      <c r="L112" s="14">
        <v>51</v>
      </c>
      <c r="M112" s="10">
        <v>2</v>
      </c>
      <c r="N112" s="14" t="s">
        <v>401</v>
      </c>
      <c r="O112" s="15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32</v>
      </c>
      <c r="BA112" s="11">
        <v>30</v>
      </c>
      <c r="BB112" s="15" t="s">
        <v>401</v>
      </c>
      <c r="BC112" s="15">
        <v>2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44561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1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44561</v>
      </c>
      <c r="F114" s="3" t="s">
        <v>367</v>
      </c>
      <c r="G114" s="10" t="s">
        <v>359</v>
      </c>
      <c r="H114" s="10" t="s">
        <v>359</v>
      </c>
      <c r="I114" s="10" t="s">
        <v>359</v>
      </c>
      <c r="J114" s="10" t="s">
        <v>359</v>
      </c>
      <c r="K114" s="10" t="s">
        <v>359</v>
      </c>
      <c r="L114" s="10" t="s">
        <v>359</v>
      </c>
      <c r="M114" s="10" t="s">
        <v>359</v>
      </c>
      <c r="N114" s="10" t="s">
        <v>359</v>
      </c>
      <c r="O114" s="11" t="s">
        <v>359</v>
      </c>
      <c r="P114" s="10" t="s">
        <v>359</v>
      </c>
      <c r="Q114" s="10" t="s">
        <v>359</v>
      </c>
      <c r="R114" s="10" t="s">
        <v>359</v>
      </c>
      <c r="S114" s="10" t="s">
        <v>359</v>
      </c>
      <c r="T114" s="10" t="s">
        <v>359</v>
      </c>
      <c r="U114" s="10" t="s">
        <v>359</v>
      </c>
      <c r="V114" s="10" t="s">
        <v>359</v>
      </c>
      <c r="W114" s="10" t="s">
        <v>359</v>
      </c>
      <c r="X114" s="10" t="s">
        <v>359</v>
      </c>
      <c r="Y114" s="10" t="s">
        <v>359</v>
      </c>
      <c r="Z114" s="10" t="s">
        <v>359</v>
      </c>
      <c r="AA114" s="10" t="s">
        <v>359</v>
      </c>
      <c r="AB114" s="10" t="s">
        <v>359</v>
      </c>
      <c r="AC114" s="10" t="s">
        <v>359</v>
      </c>
      <c r="AD114" s="10" t="s">
        <v>359</v>
      </c>
      <c r="AE114" s="10" t="s">
        <v>359</v>
      </c>
      <c r="AF114" s="10" t="s">
        <v>359</v>
      </c>
      <c r="AG114" s="10" t="s">
        <v>359</v>
      </c>
      <c r="AH114" s="10" t="s">
        <v>359</v>
      </c>
      <c r="AI114" s="10" t="s">
        <v>359</v>
      </c>
      <c r="AJ114" s="10" t="s">
        <v>359</v>
      </c>
      <c r="AK114" s="10" t="s">
        <v>359</v>
      </c>
      <c r="AL114" s="10" t="s">
        <v>359</v>
      </c>
      <c r="AM114" s="10" t="s">
        <v>359</v>
      </c>
      <c r="AN114" s="10" t="s">
        <v>359</v>
      </c>
      <c r="AO114" s="10" t="s">
        <v>359</v>
      </c>
      <c r="AP114" s="10" t="s">
        <v>359</v>
      </c>
      <c r="AQ114" s="10" t="s">
        <v>359</v>
      </c>
      <c r="AR114" s="10" t="s">
        <v>359</v>
      </c>
      <c r="AS114" s="10" t="s">
        <v>359</v>
      </c>
      <c r="AT114" s="10" t="s">
        <v>359</v>
      </c>
      <c r="AU114" s="10" t="s">
        <v>359</v>
      </c>
      <c r="AV114" s="10" t="s">
        <v>359</v>
      </c>
      <c r="AW114" s="10" t="s">
        <v>359</v>
      </c>
      <c r="AX114" s="10" t="s">
        <v>359</v>
      </c>
      <c r="AY114" s="10" t="s">
        <v>359</v>
      </c>
      <c r="AZ114" s="10" t="s">
        <v>359</v>
      </c>
      <c r="BA114" s="10" t="s">
        <v>359</v>
      </c>
      <c r="BB114" s="10" t="s">
        <v>359</v>
      </c>
      <c r="BC114" s="10" t="s">
        <v>359</v>
      </c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44561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1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44561</v>
      </c>
      <c r="F116" s="3" t="s">
        <v>259</v>
      </c>
      <c r="G116" s="10">
        <v>256</v>
      </c>
      <c r="H116" s="10">
        <v>120</v>
      </c>
      <c r="I116" s="10">
        <v>136</v>
      </c>
      <c r="J116" s="10">
        <v>251</v>
      </c>
      <c r="K116" s="14">
        <v>119</v>
      </c>
      <c r="L116" s="14">
        <v>132</v>
      </c>
      <c r="M116" s="10">
        <v>5</v>
      </c>
      <c r="N116" s="14">
        <v>1</v>
      </c>
      <c r="O116" s="15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101</v>
      </c>
      <c r="BA116" s="11">
        <v>99</v>
      </c>
      <c r="BB116" s="15">
        <v>2</v>
      </c>
      <c r="BC116" s="15" t="s">
        <v>401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44561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/>
      <c r="M117" s="10" t="s">
        <v>359</v>
      </c>
      <c r="N117" s="10" t="s">
        <v>359</v>
      </c>
      <c r="O117" s="11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44561</v>
      </c>
      <c r="F118" s="3" t="s">
        <v>260</v>
      </c>
      <c r="G118" s="10">
        <v>263</v>
      </c>
      <c r="H118" s="10">
        <v>134</v>
      </c>
      <c r="I118" s="10">
        <v>129</v>
      </c>
      <c r="J118" s="10">
        <v>262</v>
      </c>
      <c r="K118" s="10">
        <v>134</v>
      </c>
      <c r="L118" s="10">
        <v>128</v>
      </c>
      <c r="M118" s="10">
        <v>1</v>
      </c>
      <c r="N118" s="10" t="s">
        <v>401</v>
      </c>
      <c r="O118" s="11">
        <v>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131</v>
      </c>
      <c r="BA118" s="11">
        <v>130</v>
      </c>
      <c r="BB118" s="10" t="s">
        <v>401</v>
      </c>
      <c r="BC118" s="10">
        <v>1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44561</v>
      </c>
      <c r="F119" s="3" t="s">
        <v>261</v>
      </c>
      <c r="G119" s="10">
        <v>226</v>
      </c>
      <c r="H119" s="10">
        <v>113</v>
      </c>
      <c r="I119" s="10">
        <v>113</v>
      </c>
      <c r="J119" s="10">
        <v>221</v>
      </c>
      <c r="K119" s="10">
        <v>111</v>
      </c>
      <c r="L119" s="10">
        <v>110</v>
      </c>
      <c r="M119" s="10">
        <v>5</v>
      </c>
      <c r="N119" s="10">
        <v>2</v>
      </c>
      <c r="O119" s="11">
        <v>3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91</v>
      </c>
      <c r="BA119" s="11">
        <v>87</v>
      </c>
      <c r="BB119" s="10">
        <v>1</v>
      </c>
      <c r="BC119" s="10">
        <v>3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44561</v>
      </c>
      <c r="F120" s="3" t="s">
        <v>262</v>
      </c>
      <c r="G120" s="10">
        <v>144</v>
      </c>
      <c r="H120" s="10">
        <v>73</v>
      </c>
      <c r="I120" s="10">
        <v>71</v>
      </c>
      <c r="J120" s="10">
        <v>142</v>
      </c>
      <c r="K120" s="10">
        <v>73</v>
      </c>
      <c r="L120" s="10">
        <v>69</v>
      </c>
      <c r="M120" s="10">
        <v>2</v>
      </c>
      <c r="N120" s="10" t="s">
        <v>401</v>
      </c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53</v>
      </c>
      <c r="BA120" s="11">
        <v>51</v>
      </c>
      <c r="BB120" s="10">
        <v>2</v>
      </c>
      <c r="BC120" s="10" t="s">
        <v>401</v>
      </c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44561</v>
      </c>
      <c r="F121" s="3" t="s">
        <v>263</v>
      </c>
      <c r="G121" s="10">
        <v>176</v>
      </c>
      <c r="H121" s="10">
        <v>101</v>
      </c>
      <c r="I121" s="10">
        <v>75</v>
      </c>
      <c r="J121" s="10">
        <v>174</v>
      </c>
      <c r="K121" s="10">
        <v>101</v>
      </c>
      <c r="L121" s="10">
        <v>73</v>
      </c>
      <c r="M121" s="10">
        <v>2</v>
      </c>
      <c r="N121" s="10" t="s">
        <v>401</v>
      </c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101</v>
      </c>
      <c r="BA121" s="11">
        <v>100</v>
      </c>
      <c r="BB121" s="10">
        <v>1</v>
      </c>
      <c r="BC121" s="10" t="s">
        <v>401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44561</v>
      </c>
      <c r="F122" s="3" t="s">
        <v>264</v>
      </c>
      <c r="G122" s="10">
        <v>284</v>
      </c>
      <c r="H122" s="10">
        <v>145</v>
      </c>
      <c r="I122" s="10">
        <v>139</v>
      </c>
      <c r="J122" s="10">
        <v>281</v>
      </c>
      <c r="K122" s="10">
        <v>145</v>
      </c>
      <c r="L122" s="10">
        <v>136</v>
      </c>
      <c r="M122" s="10">
        <v>3</v>
      </c>
      <c r="N122" s="10" t="s">
        <v>401</v>
      </c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135</v>
      </c>
      <c r="BA122" s="11">
        <v>132</v>
      </c>
      <c r="BB122" s="10" t="s">
        <v>401</v>
      </c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44561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1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44561</v>
      </c>
      <c r="F124" s="3" t="s">
        <v>265</v>
      </c>
      <c r="G124" s="10">
        <v>277</v>
      </c>
      <c r="H124" s="10">
        <v>139</v>
      </c>
      <c r="I124" s="10">
        <v>138</v>
      </c>
      <c r="J124" s="10">
        <v>274</v>
      </c>
      <c r="K124" s="10">
        <v>136</v>
      </c>
      <c r="L124" s="10">
        <v>138</v>
      </c>
      <c r="M124" s="10">
        <v>3</v>
      </c>
      <c r="N124" s="10">
        <v>3</v>
      </c>
      <c r="O124" s="11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123</v>
      </c>
      <c r="BA124" s="11">
        <v>121</v>
      </c>
      <c r="BB124" s="10">
        <v>2</v>
      </c>
      <c r="BC124" s="10" t="s">
        <v>401</v>
      </c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44561</v>
      </c>
      <c r="F125" s="3" t="s">
        <v>285</v>
      </c>
      <c r="G125" s="10">
        <v>233</v>
      </c>
      <c r="H125" s="10">
        <v>107</v>
      </c>
      <c r="I125" s="10">
        <v>126</v>
      </c>
      <c r="J125" s="10">
        <v>230</v>
      </c>
      <c r="K125" s="14">
        <v>107</v>
      </c>
      <c r="L125" s="14">
        <v>123</v>
      </c>
      <c r="M125" s="10">
        <v>3</v>
      </c>
      <c r="N125" s="14" t="s">
        <v>401</v>
      </c>
      <c r="O125" s="15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91</v>
      </c>
      <c r="BA125" s="11">
        <v>88</v>
      </c>
      <c r="BB125" s="15">
        <v>2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44561</v>
      </c>
      <c r="F126" s="3" t="s">
        <v>286</v>
      </c>
      <c r="G126" s="10">
        <v>791</v>
      </c>
      <c r="H126" s="10">
        <v>384</v>
      </c>
      <c r="I126" s="10">
        <v>407</v>
      </c>
      <c r="J126" s="10">
        <v>785</v>
      </c>
      <c r="K126" s="14">
        <v>381</v>
      </c>
      <c r="L126" s="14">
        <v>404</v>
      </c>
      <c r="M126" s="10">
        <v>6</v>
      </c>
      <c r="N126" s="14">
        <v>3</v>
      </c>
      <c r="O126" s="15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306</v>
      </c>
      <c r="BA126" s="11">
        <v>304</v>
      </c>
      <c r="BB126" s="15">
        <v>1</v>
      </c>
      <c r="BC126" s="15">
        <v>1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44561</v>
      </c>
      <c r="F127" s="3" t="s">
        <v>287</v>
      </c>
      <c r="G127" s="10">
        <v>214</v>
      </c>
      <c r="H127" s="10">
        <v>133</v>
      </c>
      <c r="I127" s="10">
        <v>81</v>
      </c>
      <c r="J127" s="10">
        <v>214</v>
      </c>
      <c r="K127" s="14">
        <v>133</v>
      </c>
      <c r="L127" s="14">
        <v>81</v>
      </c>
      <c r="M127" s="10" t="s">
        <v>401</v>
      </c>
      <c r="N127" s="14" t="s">
        <v>401</v>
      </c>
      <c r="O127" s="15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117</v>
      </c>
      <c r="BA127" s="11">
        <v>117</v>
      </c>
      <c r="BB127" s="15" t="s">
        <v>401</v>
      </c>
      <c r="BC127" s="15" t="s">
        <v>401</v>
      </c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44561</v>
      </c>
      <c r="F128" s="3" t="s">
        <v>288</v>
      </c>
      <c r="G128" s="10">
        <v>766</v>
      </c>
      <c r="H128" s="10">
        <v>401</v>
      </c>
      <c r="I128" s="10">
        <v>365</v>
      </c>
      <c r="J128" s="10">
        <v>754</v>
      </c>
      <c r="K128" s="14">
        <v>396</v>
      </c>
      <c r="L128" s="14">
        <v>358</v>
      </c>
      <c r="M128" s="10">
        <v>12</v>
      </c>
      <c r="N128" s="14">
        <v>5</v>
      </c>
      <c r="O128" s="15">
        <v>7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370</v>
      </c>
      <c r="BA128" s="11">
        <v>360</v>
      </c>
      <c r="BB128" s="15">
        <v>7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44561</v>
      </c>
      <c r="F129" s="3" t="s">
        <v>289</v>
      </c>
      <c r="G129" s="10">
        <v>2184</v>
      </c>
      <c r="H129" s="10">
        <v>1092</v>
      </c>
      <c r="I129" s="10">
        <v>1092</v>
      </c>
      <c r="J129" s="10">
        <v>2148</v>
      </c>
      <c r="K129" s="14">
        <v>1077</v>
      </c>
      <c r="L129" s="14">
        <v>1071</v>
      </c>
      <c r="M129" s="10">
        <v>36</v>
      </c>
      <c r="N129" s="14">
        <v>15</v>
      </c>
      <c r="O129" s="15">
        <v>21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850</v>
      </c>
      <c r="BA129" s="11">
        <v>815</v>
      </c>
      <c r="BB129" s="15">
        <v>24</v>
      </c>
      <c r="BC129" s="15">
        <v>11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44561</v>
      </c>
      <c r="F130" s="3" t="s">
        <v>290</v>
      </c>
      <c r="G130" s="10">
        <v>144</v>
      </c>
      <c r="H130" s="10">
        <v>70</v>
      </c>
      <c r="I130" s="10">
        <v>74</v>
      </c>
      <c r="J130" s="10">
        <v>143</v>
      </c>
      <c r="K130" s="14">
        <v>70</v>
      </c>
      <c r="L130" s="14">
        <v>73</v>
      </c>
      <c r="M130" s="10">
        <v>1</v>
      </c>
      <c r="N130" s="14" t="s">
        <v>401</v>
      </c>
      <c r="O130" s="15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50</v>
      </c>
      <c r="BA130" s="11">
        <v>49</v>
      </c>
      <c r="BB130" s="15" t="s">
        <v>401</v>
      </c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44561</v>
      </c>
      <c r="F131" s="3" t="s">
        <v>291</v>
      </c>
      <c r="G131" s="10">
        <v>185</v>
      </c>
      <c r="H131" s="10">
        <v>91</v>
      </c>
      <c r="I131" s="10">
        <v>94</v>
      </c>
      <c r="J131" s="10">
        <v>185</v>
      </c>
      <c r="K131" s="14">
        <v>91</v>
      </c>
      <c r="L131" s="14">
        <v>94</v>
      </c>
      <c r="M131" s="10" t="s">
        <v>401</v>
      </c>
      <c r="N131" s="14" t="s">
        <v>401</v>
      </c>
      <c r="O131" s="15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69</v>
      </c>
      <c r="BA131" s="11">
        <v>69</v>
      </c>
      <c r="BB131" s="15" t="s">
        <v>401</v>
      </c>
      <c r="BC131" s="15" t="s">
        <v>401</v>
      </c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44561</v>
      </c>
      <c r="F132" s="3" t="s">
        <v>292</v>
      </c>
      <c r="G132" s="10">
        <v>183</v>
      </c>
      <c r="H132" s="10">
        <v>88</v>
      </c>
      <c r="I132" s="10">
        <v>95</v>
      </c>
      <c r="J132" s="10">
        <v>182</v>
      </c>
      <c r="K132" s="14">
        <v>87</v>
      </c>
      <c r="L132" s="14">
        <v>95</v>
      </c>
      <c r="M132" s="10">
        <v>1</v>
      </c>
      <c r="N132" s="14">
        <v>1</v>
      </c>
      <c r="O132" s="15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73</v>
      </c>
      <c r="BA132" s="11">
        <v>72</v>
      </c>
      <c r="BB132" s="15" t="s">
        <v>401</v>
      </c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44561</v>
      </c>
      <c r="F133" s="3" t="s">
        <v>293</v>
      </c>
      <c r="G133" s="10">
        <v>430</v>
      </c>
      <c r="H133" s="10">
        <v>224</v>
      </c>
      <c r="I133" s="10">
        <v>206</v>
      </c>
      <c r="J133" s="10">
        <v>428</v>
      </c>
      <c r="K133" s="14">
        <v>224</v>
      </c>
      <c r="L133" s="14">
        <v>204</v>
      </c>
      <c r="M133" s="10">
        <v>2</v>
      </c>
      <c r="N133" s="14" t="s">
        <v>401</v>
      </c>
      <c r="O133" s="15">
        <v>2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180</v>
      </c>
      <c r="BA133" s="11">
        <v>178</v>
      </c>
      <c r="BB133" s="15">
        <v>2</v>
      </c>
      <c r="BC133" s="15" t="s">
        <v>401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44561</v>
      </c>
      <c r="F134" s="3" t="s">
        <v>294</v>
      </c>
      <c r="G134" s="10">
        <v>154</v>
      </c>
      <c r="H134" s="10">
        <v>86</v>
      </c>
      <c r="I134" s="10">
        <v>68</v>
      </c>
      <c r="J134" s="10">
        <v>129</v>
      </c>
      <c r="K134" s="14">
        <v>71</v>
      </c>
      <c r="L134" s="14">
        <v>58</v>
      </c>
      <c r="M134" s="10">
        <v>25</v>
      </c>
      <c r="N134" s="14">
        <v>15</v>
      </c>
      <c r="O134" s="15">
        <v>10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104</v>
      </c>
      <c r="BA134" s="11">
        <v>83</v>
      </c>
      <c r="BB134" s="15">
        <v>17</v>
      </c>
      <c r="BC134" s="15">
        <v>4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44561</v>
      </c>
      <c r="F135" s="3" t="s">
        <v>305</v>
      </c>
      <c r="G135" s="10">
        <v>201</v>
      </c>
      <c r="H135" s="10">
        <v>96</v>
      </c>
      <c r="I135" s="10">
        <v>105</v>
      </c>
      <c r="J135" s="10">
        <v>197</v>
      </c>
      <c r="K135" s="14">
        <v>95</v>
      </c>
      <c r="L135" s="14">
        <v>102</v>
      </c>
      <c r="M135" s="10">
        <v>4</v>
      </c>
      <c r="N135" s="14">
        <v>1</v>
      </c>
      <c r="O135" s="15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77</v>
      </c>
      <c r="BB135" s="15" t="s">
        <v>401</v>
      </c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44561</v>
      </c>
      <c r="F136" s="3" t="s">
        <v>306</v>
      </c>
      <c r="G136" s="10">
        <v>208</v>
      </c>
      <c r="H136" s="10">
        <v>109</v>
      </c>
      <c r="I136" s="10">
        <v>99</v>
      </c>
      <c r="J136" s="10">
        <v>208</v>
      </c>
      <c r="K136" s="14">
        <v>109</v>
      </c>
      <c r="L136" s="14">
        <v>99</v>
      </c>
      <c r="M136" s="10" t="s">
        <v>401</v>
      </c>
      <c r="N136" s="14" t="s">
        <v>401</v>
      </c>
      <c r="O136" s="15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70</v>
      </c>
      <c r="BA136" s="11">
        <v>70</v>
      </c>
      <c r="BB136" s="15" t="s">
        <v>401</v>
      </c>
      <c r="BC136" s="15" t="s">
        <v>401</v>
      </c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44561</v>
      </c>
      <c r="F137" s="3" t="s">
        <v>307</v>
      </c>
      <c r="G137" s="10">
        <v>292</v>
      </c>
      <c r="H137" s="10">
        <v>142</v>
      </c>
      <c r="I137" s="10">
        <v>150</v>
      </c>
      <c r="J137" s="10">
        <v>291</v>
      </c>
      <c r="K137" s="14">
        <v>141</v>
      </c>
      <c r="L137" s="14">
        <v>150</v>
      </c>
      <c r="M137" s="10">
        <v>1</v>
      </c>
      <c r="N137" s="14">
        <v>1</v>
      </c>
      <c r="O137" s="15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124</v>
      </c>
      <c r="BA137" s="11">
        <v>123</v>
      </c>
      <c r="BB137" s="15" t="s">
        <v>401</v>
      </c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44561</v>
      </c>
      <c r="F138" s="3" t="s">
        <v>308</v>
      </c>
      <c r="G138" s="10">
        <v>172</v>
      </c>
      <c r="H138" s="10">
        <v>80</v>
      </c>
      <c r="I138" s="10">
        <v>92</v>
      </c>
      <c r="J138" s="10">
        <v>170</v>
      </c>
      <c r="K138" s="14">
        <v>80</v>
      </c>
      <c r="L138" s="14">
        <v>90</v>
      </c>
      <c r="M138" s="10">
        <v>2</v>
      </c>
      <c r="N138" s="14" t="s">
        <v>401</v>
      </c>
      <c r="O138" s="15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66</v>
      </c>
      <c r="BA138" s="11">
        <v>64</v>
      </c>
      <c r="BB138" s="15" t="s">
        <v>401</v>
      </c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44561</v>
      </c>
      <c r="F139" s="3" t="s">
        <v>309</v>
      </c>
      <c r="G139" s="10">
        <v>56</v>
      </c>
      <c r="H139" s="10">
        <v>28</v>
      </c>
      <c r="I139" s="10">
        <v>28</v>
      </c>
      <c r="J139" s="10">
        <v>56</v>
      </c>
      <c r="K139" s="14">
        <v>28</v>
      </c>
      <c r="L139" s="14">
        <v>28</v>
      </c>
      <c r="M139" s="10" t="s">
        <v>401</v>
      </c>
      <c r="N139" s="14" t="s">
        <v>401</v>
      </c>
      <c r="O139" s="15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 t="s">
        <v>401</v>
      </c>
      <c r="BC139" s="15" t="s">
        <v>401</v>
      </c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44561</v>
      </c>
      <c r="F140" s="3" t="s">
        <v>310</v>
      </c>
      <c r="G140" s="10">
        <v>142</v>
      </c>
      <c r="H140" s="10">
        <v>71</v>
      </c>
      <c r="I140" s="10">
        <v>71</v>
      </c>
      <c r="J140" s="10">
        <v>142</v>
      </c>
      <c r="K140" s="14">
        <v>71</v>
      </c>
      <c r="L140" s="14">
        <v>71</v>
      </c>
      <c r="M140" s="10" t="s">
        <v>401</v>
      </c>
      <c r="N140" s="14" t="s">
        <v>401</v>
      </c>
      <c r="O140" s="15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55</v>
      </c>
      <c r="BA140" s="11">
        <v>55</v>
      </c>
      <c r="BB140" s="15" t="s">
        <v>401</v>
      </c>
      <c r="BC140" s="15" t="s">
        <v>401</v>
      </c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44561</v>
      </c>
      <c r="F141" s="3" t="s">
        <v>311</v>
      </c>
      <c r="G141" s="10">
        <v>74</v>
      </c>
      <c r="H141" s="10">
        <v>40</v>
      </c>
      <c r="I141" s="10">
        <v>34</v>
      </c>
      <c r="J141" s="10">
        <v>74</v>
      </c>
      <c r="K141" s="14">
        <v>40</v>
      </c>
      <c r="L141" s="14">
        <v>34</v>
      </c>
      <c r="M141" s="10" t="s">
        <v>401</v>
      </c>
      <c r="N141" s="14" t="s">
        <v>401</v>
      </c>
      <c r="O141" s="15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 t="s">
        <v>401</v>
      </c>
      <c r="BC141" s="15" t="s">
        <v>401</v>
      </c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44561</v>
      </c>
      <c r="F142" s="3" t="s">
        <v>312</v>
      </c>
      <c r="G142" s="10">
        <v>50</v>
      </c>
      <c r="H142" s="10">
        <v>22</v>
      </c>
      <c r="I142" s="10">
        <v>28</v>
      </c>
      <c r="J142" s="10">
        <v>50</v>
      </c>
      <c r="K142" s="14">
        <v>22</v>
      </c>
      <c r="L142" s="14">
        <v>28</v>
      </c>
      <c r="M142" s="10" t="s">
        <v>401</v>
      </c>
      <c r="N142" s="14" t="s">
        <v>401</v>
      </c>
      <c r="O142" s="15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20</v>
      </c>
      <c r="BA142" s="11">
        <v>20</v>
      </c>
      <c r="BB142" s="15" t="s">
        <v>401</v>
      </c>
      <c r="BC142" s="15" t="s">
        <v>401</v>
      </c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44561</v>
      </c>
      <c r="F143" s="3" t="s">
        <v>313</v>
      </c>
      <c r="G143" s="10">
        <v>168</v>
      </c>
      <c r="H143" s="10">
        <v>80</v>
      </c>
      <c r="I143" s="10">
        <v>88</v>
      </c>
      <c r="J143" s="10">
        <v>166</v>
      </c>
      <c r="K143" s="14">
        <v>79</v>
      </c>
      <c r="L143" s="14">
        <v>87</v>
      </c>
      <c r="M143" s="10">
        <v>2</v>
      </c>
      <c r="N143" s="14">
        <v>1</v>
      </c>
      <c r="O143" s="15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64</v>
      </c>
      <c r="BA143" s="11">
        <v>62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44561</v>
      </c>
      <c r="F144" s="3" t="s">
        <v>314</v>
      </c>
      <c r="G144" s="10">
        <v>341</v>
      </c>
      <c r="H144" s="10">
        <v>161</v>
      </c>
      <c r="I144" s="10">
        <v>180</v>
      </c>
      <c r="J144" s="10">
        <v>340</v>
      </c>
      <c r="K144" s="14">
        <v>161</v>
      </c>
      <c r="L144" s="14">
        <v>179</v>
      </c>
      <c r="M144" s="10">
        <v>1</v>
      </c>
      <c r="N144" s="14" t="s">
        <v>401</v>
      </c>
      <c r="O144" s="15">
        <v>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135</v>
      </c>
      <c r="BA144" s="11">
        <v>134</v>
      </c>
      <c r="BB144" s="15" t="s">
        <v>401</v>
      </c>
      <c r="BC144" s="15">
        <v>1</v>
      </c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44561</v>
      </c>
      <c r="F145" s="3" t="s">
        <v>321</v>
      </c>
      <c r="G145" s="10">
        <v>35</v>
      </c>
      <c r="H145" s="10">
        <v>17</v>
      </c>
      <c r="I145" s="10">
        <v>18</v>
      </c>
      <c r="J145" s="10">
        <v>35</v>
      </c>
      <c r="K145" s="14">
        <v>17</v>
      </c>
      <c r="L145" s="14">
        <v>18</v>
      </c>
      <c r="M145" s="10" t="s">
        <v>401</v>
      </c>
      <c r="N145" s="14" t="s">
        <v>401</v>
      </c>
      <c r="O145" s="15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18</v>
      </c>
      <c r="BA145" s="11">
        <v>18</v>
      </c>
      <c r="BB145" s="15" t="s">
        <v>401</v>
      </c>
      <c r="BC145" s="15" t="s">
        <v>401</v>
      </c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44561</v>
      </c>
      <c r="F146" s="3" t="s">
        <v>322</v>
      </c>
      <c r="G146" s="10">
        <v>160</v>
      </c>
      <c r="H146" s="10">
        <v>72</v>
      </c>
      <c r="I146" s="10">
        <v>88</v>
      </c>
      <c r="J146" s="10">
        <v>160</v>
      </c>
      <c r="K146" s="14">
        <v>72</v>
      </c>
      <c r="L146" s="14">
        <v>88</v>
      </c>
      <c r="M146" s="10" t="s">
        <v>401</v>
      </c>
      <c r="N146" s="14" t="s">
        <v>401</v>
      </c>
      <c r="O146" s="15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68</v>
      </c>
      <c r="BA146" s="11">
        <v>68</v>
      </c>
      <c r="BB146" s="15" t="s">
        <v>401</v>
      </c>
      <c r="BC146" s="15" t="s">
        <v>401</v>
      </c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44561</v>
      </c>
      <c r="F147" s="3" t="s">
        <v>323</v>
      </c>
      <c r="G147" s="10">
        <v>248</v>
      </c>
      <c r="H147" s="10">
        <v>116</v>
      </c>
      <c r="I147" s="10">
        <v>132</v>
      </c>
      <c r="J147" s="10">
        <v>248</v>
      </c>
      <c r="K147" s="14">
        <v>116</v>
      </c>
      <c r="L147" s="14">
        <v>132</v>
      </c>
      <c r="M147" s="10" t="s">
        <v>401</v>
      </c>
      <c r="N147" s="14" t="s">
        <v>401</v>
      </c>
      <c r="O147" s="15" t="s">
        <v>401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99</v>
      </c>
      <c r="BA147" s="11">
        <v>99</v>
      </c>
      <c r="BB147" s="15" t="s">
        <v>401</v>
      </c>
      <c r="BC147" s="15" t="s">
        <v>401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44561</v>
      </c>
      <c r="F148" s="3" t="s">
        <v>324</v>
      </c>
      <c r="G148" s="10">
        <v>234</v>
      </c>
      <c r="H148" s="10">
        <v>117</v>
      </c>
      <c r="I148" s="10">
        <v>117</v>
      </c>
      <c r="J148" s="10">
        <v>233</v>
      </c>
      <c r="K148" s="14">
        <v>117</v>
      </c>
      <c r="L148" s="14">
        <v>116</v>
      </c>
      <c r="M148" s="10">
        <v>1</v>
      </c>
      <c r="N148" s="14" t="s">
        <v>401</v>
      </c>
      <c r="O148" s="15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95</v>
      </c>
      <c r="BA148" s="11">
        <v>94</v>
      </c>
      <c r="BB148" s="15" t="s">
        <v>401</v>
      </c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44561</v>
      </c>
      <c r="F149" s="3" t="s">
        <v>325</v>
      </c>
      <c r="G149" s="10">
        <v>102</v>
      </c>
      <c r="H149" s="10">
        <v>53</v>
      </c>
      <c r="I149" s="10">
        <v>49</v>
      </c>
      <c r="J149" s="10">
        <v>101</v>
      </c>
      <c r="K149" s="14">
        <v>53</v>
      </c>
      <c r="L149" s="14">
        <v>48</v>
      </c>
      <c r="M149" s="10">
        <v>1</v>
      </c>
      <c r="N149" s="14" t="s">
        <v>401</v>
      </c>
      <c r="O149" s="15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43</v>
      </c>
      <c r="BB149" s="15" t="s">
        <v>401</v>
      </c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44561</v>
      </c>
      <c r="F150" s="3" t="s">
        <v>326</v>
      </c>
      <c r="G150" s="10">
        <v>116</v>
      </c>
      <c r="H150" s="10">
        <v>55</v>
      </c>
      <c r="I150" s="10">
        <v>61</v>
      </c>
      <c r="J150" s="10">
        <v>116</v>
      </c>
      <c r="K150" s="14">
        <v>55</v>
      </c>
      <c r="L150" s="14">
        <v>61</v>
      </c>
      <c r="M150" s="10" t="s">
        <v>401</v>
      </c>
      <c r="N150" s="14" t="s">
        <v>401</v>
      </c>
      <c r="O150" s="15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53</v>
      </c>
      <c r="BA150" s="11">
        <v>53</v>
      </c>
      <c r="BB150" s="15" t="s">
        <v>401</v>
      </c>
      <c r="BC150" s="15" t="s">
        <v>401</v>
      </c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44561</v>
      </c>
      <c r="F151" s="3" t="s">
        <v>336</v>
      </c>
      <c r="G151" s="10">
        <v>140</v>
      </c>
      <c r="H151" s="10">
        <v>66</v>
      </c>
      <c r="I151" s="10">
        <v>74</v>
      </c>
      <c r="J151" s="10">
        <v>140</v>
      </c>
      <c r="K151" s="14">
        <v>66</v>
      </c>
      <c r="L151" s="14">
        <v>74</v>
      </c>
      <c r="M151" s="10" t="s">
        <v>401</v>
      </c>
      <c r="N151" s="14" t="s">
        <v>401</v>
      </c>
      <c r="O151" s="15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49</v>
      </c>
      <c r="BA151" s="11">
        <v>49</v>
      </c>
      <c r="BB151" s="15" t="s">
        <v>401</v>
      </c>
      <c r="BC151" s="15" t="s">
        <v>401</v>
      </c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44561</v>
      </c>
      <c r="F152" s="3" t="s">
        <v>337</v>
      </c>
      <c r="G152" s="10">
        <v>160</v>
      </c>
      <c r="H152" s="10">
        <v>86</v>
      </c>
      <c r="I152" s="10">
        <v>74</v>
      </c>
      <c r="J152" s="10">
        <v>158</v>
      </c>
      <c r="K152" s="14">
        <v>85</v>
      </c>
      <c r="L152" s="14">
        <v>73</v>
      </c>
      <c r="M152" s="10">
        <v>2</v>
      </c>
      <c r="N152" s="14">
        <v>1</v>
      </c>
      <c r="O152" s="15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52</v>
      </c>
      <c r="BA152" s="11">
        <v>50</v>
      </c>
      <c r="BB152" s="15">
        <v>2</v>
      </c>
      <c r="BC152" s="15" t="s">
        <v>401</v>
      </c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44561</v>
      </c>
      <c r="F153" s="3" t="s">
        <v>338</v>
      </c>
      <c r="G153" s="10">
        <v>192</v>
      </c>
      <c r="H153" s="10">
        <v>89</v>
      </c>
      <c r="I153" s="10">
        <v>103</v>
      </c>
      <c r="J153" s="10">
        <v>191</v>
      </c>
      <c r="K153" s="14">
        <v>89</v>
      </c>
      <c r="L153" s="14">
        <v>102</v>
      </c>
      <c r="M153" s="10">
        <v>1</v>
      </c>
      <c r="N153" s="14" t="s">
        <v>401</v>
      </c>
      <c r="O153" s="15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68</v>
      </c>
      <c r="BA153" s="11">
        <v>67</v>
      </c>
      <c r="BB153" s="15" t="s">
        <v>401</v>
      </c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44561</v>
      </c>
      <c r="F154" s="3" t="s">
        <v>339</v>
      </c>
      <c r="G154" s="10">
        <v>120</v>
      </c>
      <c r="H154" s="10">
        <v>55</v>
      </c>
      <c r="I154" s="10">
        <v>65</v>
      </c>
      <c r="J154" s="10">
        <v>120</v>
      </c>
      <c r="K154" s="14">
        <v>55</v>
      </c>
      <c r="L154" s="14">
        <v>65</v>
      </c>
      <c r="M154" s="10" t="s">
        <v>401</v>
      </c>
      <c r="N154" s="14" t="s">
        <v>401</v>
      </c>
      <c r="O154" s="15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35</v>
      </c>
      <c r="BA154" s="11">
        <v>35</v>
      </c>
      <c r="BB154" s="15" t="s">
        <v>401</v>
      </c>
      <c r="BC154" s="15" t="s">
        <v>401</v>
      </c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44561</v>
      </c>
      <c r="F155" s="3" t="s">
        <v>340</v>
      </c>
      <c r="G155" s="10">
        <v>131</v>
      </c>
      <c r="H155" s="10">
        <v>64</v>
      </c>
      <c r="I155" s="10">
        <v>67</v>
      </c>
      <c r="J155" s="10">
        <v>130</v>
      </c>
      <c r="K155" s="14">
        <v>64</v>
      </c>
      <c r="L155" s="14">
        <v>66</v>
      </c>
      <c r="M155" s="10">
        <v>1</v>
      </c>
      <c r="N155" s="14" t="s">
        <v>401</v>
      </c>
      <c r="O155" s="15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54</v>
      </c>
      <c r="BA155" s="11">
        <v>53</v>
      </c>
      <c r="BB155" s="15" t="s">
        <v>401</v>
      </c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44561</v>
      </c>
      <c r="F156" s="3" t="s">
        <v>341</v>
      </c>
      <c r="G156" s="10">
        <v>165</v>
      </c>
      <c r="H156" s="10">
        <v>83</v>
      </c>
      <c r="I156" s="10">
        <v>82</v>
      </c>
      <c r="J156" s="10">
        <v>165</v>
      </c>
      <c r="K156" s="14">
        <v>83</v>
      </c>
      <c r="L156" s="14">
        <v>82</v>
      </c>
      <c r="M156" s="10" t="s">
        <v>401</v>
      </c>
      <c r="N156" s="14" t="s">
        <v>401</v>
      </c>
      <c r="O156" s="15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62</v>
      </c>
      <c r="BB156" s="15" t="s">
        <v>401</v>
      </c>
      <c r="BC156" s="15" t="s">
        <v>401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44561</v>
      </c>
      <c r="F157" s="3" t="s">
        <v>342</v>
      </c>
      <c r="G157" s="10">
        <v>113</v>
      </c>
      <c r="H157" s="10">
        <v>50</v>
      </c>
      <c r="I157" s="10">
        <v>63</v>
      </c>
      <c r="J157" s="10">
        <v>112</v>
      </c>
      <c r="K157" s="14">
        <v>50</v>
      </c>
      <c r="L157" s="14">
        <v>62</v>
      </c>
      <c r="M157" s="10">
        <v>1</v>
      </c>
      <c r="N157" s="14" t="s">
        <v>401</v>
      </c>
      <c r="O157" s="14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46</v>
      </c>
      <c r="BA157" s="11">
        <v>45</v>
      </c>
      <c r="BB157" s="15" t="s">
        <v>401</v>
      </c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44561</v>
      </c>
      <c r="F158" s="3" t="s">
        <v>343</v>
      </c>
      <c r="G158" s="10">
        <v>130</v>
      </c>
      <c r="H158" s="10">
        <v>67</v>
      </c>
      <c r="I158" s="10">
        <v>63</v>
      </c>
      <c r="J158" s="10">
        <v>130</v>
      </c>
      <c r="K158" s="14">
        <v>67</v>
      </c>
      <c r="L158" s="14">
        <v>63</v>
      </c>
      <c r="M158" s="10" t="s">
        <v>401</v>
      </c>
      <c r="N158" s="14" t="s">
        <v>401</v>
      </c>
      <c r="O158" s="14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49</v>
      </c>
      <c r="BA158" s="11">
        <v>49</v>
      </c>
      <c r="BB158" s="15" t="s">
        <v>401</v>
      </c>
      <c r="BC158" s="15" t="s">
        <v>401</v>
      </c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44561</v>
      </c>
      <c r="F159" s="3" t="s">
        <v>344</v>
      </c>
      <c r="G159" s="10">
        <v>71</v>
      </c>
      <c r="H159" s="10">
        <v>33</v>
      </c>
      <c r="I159" s="10">
        <v>38</v>
      </c>
      <c r="J159" s="10">
        <v>71</v>
      </c>
      <c r="K159" s="14">
        <v>33</v>
      </c>
      <c r="L159" s="14">
        <v>38</v>
      </c>
      <c r="M159" s="10" t="s">
        <v>401</v>
      </c>
      <c r="N159" s="14" t="s">
        <v>401</v>
      </c>
      <c r="O159" s="14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23</v>
      </c>
      <c r="BA159" s="11">
        <v>23</v>
      </c>
      <c r="BB159" s="15" t="s">
        <v>401</v>
      </c>
      <c r="BC159" s="15" t="s">
        <v>401</v>
      </c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44561</v>
      </c>
      <c r="F160" s="3" t="s">
        <v>346</v>
      </c>
      <c r="G160" s="10">
        <v>172</v>
      </c>
      <c r="H160" s="10">
        <v>68</v>
      </c>
      <c r="I160" s="10">
        <v>104</v>
      </c>
      <c r="J160" s="10">
        <v>171</v>
      </c>
      <c r="K160" s="14">
        <v>67</v>
      </c>
      <c r="L160" s="14">
        <v>104</v>
      </c>
      <c r="M160" s="10">
        <v>1</v>
      </c>
      <c r="N160" s="14">
        <v>1</v>
      </c>
      <c r="O160" s="14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172</v>
      </c>
      <c r="BA160" s="11">
        <v>171</v>
      </c>
      <c r="BB160" s="15">
        <v>1</v>
      </c>
      <c r="BC160" s="15" t="s">
        <v>401</v>
      </c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56" fitToHeight="0" orientation="landscape" cellComments="asDisplayed" r:id="rId1"/>
  <headerFooter>
    <oddHeader>&amp;A</oddHeader>
    <oddFooter>&amp;P ページ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2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34700</v>
      </c>
      <c r="F2" s="3" t="s">
        <v>91</v>
      </c>
      <c r="G2" s="10">
        <v>210</v>
      </c>
      <c r="H2" s="10">
        <v>80</v>
      </c>
      <c r="I2" s="10">
        <v>130</v>
      </c>
      <c r="J2" s="10">
        <v>210</v>
      </c>
      <c r="K2" s="11">
        <v>80</v>
      </c>
      <c r="L2" s="11">
        <v>130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66</v>
      </c>
      <c r="BA2" s="11">
        <v>66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34700</v>
      </c>
      <c r="F3" s="3" t="s">
        <v>92</v>
      </c>
      <c r="G3" s="10">
        <v>310</v>
      </c>
      <c r="H3" s="10">
        <v>147</v>
      </c>
      <c r="I3" s="10">
        <v>163</v>
      </c>
      <c r="J3" s="10">
        <v>310</v>
      </c>
      <c r="K3" s="10">
        <v>147</v>
      </c>
      <c r="L3" s="10">
        <v>163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103</v>
      </c>
      <c r="BA3" s="11">
        <v>103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34700</v>
      </c>
      <c r="F4" s="3" t="s">
        <v>93</v>
      </c>
      <c r="G4" s="10">
        <v>209</v>
      </c>
      <c r="H4" s="10">
        <v>101</v>
      </c>
      <c r="I4" s="10">
        <v>108</v>
      </c>
      <c r="J4" s="10">
        <v>209</v>
      </c>
      <c r="K4" s="10">
        <v>101</v>
      </c>
      <c r="L4" s="10">
        <v>108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64</v>
      </c>
      <c r="BA4" s="11">
        <v>64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34700</v>
      </c>
      <c r="F5" s="3" t="s">
        <v>94</v>
      </c>
      <c r="G5" s="10">
        <v>165</v>
      </c>
      <c r="H5" s="10">
        <v>78</v>
      </c>
      <c r="I5" s="10">
        <v>87</v>
      </c>
      <c r="J5" s="10">
        <v>165</v>
      </c>
      <c r="K5" s="10">
        <v>78</v>
      </c>
      <c r="L5" s="10">
        <v>87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59</v>
      </c>
      <c r="BA5" s="11">
        <v>59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34700</v>
      </c>
      <c r="F6" s="3" t="s">
        <v>95</v>
      </c>
      <c r="G6" s="10">
        <v>186</v>
      </c>
      <c r="H6" s="10">
        <v>89</v>
      </c>
      <c r="I6" s="10">
        <v>97</v>
      </c>
      <c r="J6" s="10">
        <v>186</v>
      </c>
      <c r="K6" s="10">
        <v>89</v>
      </c>
      <c r="L6" s="10">
        <v>97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59</v>
      </c>
      <c r="BA6" s="11">
        <v>59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34700</v>
      </c>
      <c r="F7" s="3" t="s">
        <v>96</v>
      </c>
      <c r="G7" s="10">
        <v>241</v>
      </c>
      <c r="H7" s="10">
        <v>112</v>
      </c>
      <c r="I7" s="10">
        <v>129</v>
      </c>
      <c r="J7" s="10">
        <v>241</v>
      </c>
      <c r="K7" s="10">
        <v>112</v>
      </c>
      <c r="L7" s="10">
        <v>129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76</v>
      </c>
      <c r="BA7" s="11">
        <v>76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34700</v>
      </c>
      <c r="F8" s="3" t="s">
        <v>97</v>
      </c>
      <c r="G8" s="10">
        <v>137</v>
      </c>
      <c r="H8" s="10">
        <v>61</v>
      </c>
      <c r="I8" s="10">
        <v>76</v>
      </c>
      <c r="J8" s="10">
        <v>137</v>
      </c>
      <c r="K8" s="10">
        <v>61</v>
      </c>
      <c r="L8" s="10">
        <v>76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48</v>
      </c>
      <c r="BA8" s="11">
        <v>48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34700</v>
      </c>
      <c r="F9" s="3" t="s">
        <v>98</v>
      </c>
      <c r="G9" s="10">
        <v>267</v>
      </c>
      <c r="H9" s="10">
        <v>131</v>
      </c>
      <c r="I9" s="10">
        <v>136</v>
      </c>
      <c r="J9" s="10">
        <v>267</v>
      </c>
      <c r="K9" s="10">
        <v>131</v>
      </c>
      <c r="L9" s="10">
        <v>136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78</v>
      </c>
      <c r="BA9" s="11">
        <v>78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34700</v>
      </c>
      <c r="F10" s="3" t="s">
        <v>99</v>
      </c>
      <c r="G10" s="10">
        <v>259</v>
      </c>
      <c r="H10" s="10">
        <v>112</v>
      </c>
      <c r="I10" s="10">
        <v>147</v>
      </c>
      <c r="J10" s="10">
        <v>259</v>
      </c>
      <c r="K10" s="10">
        <v>112</v>
      </c>
      <c r="L10" s="10">
        <v>147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76</v>
      </c>
      <c r="BA10" s="11">
        <v>76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34700</v>
      </c>
      <c r="F11" s="3" t="s">
        <v>100</v>
      </c>
      <c r="G11" s="10">
        <v>111</v>
      </c>
      <c r="H11" s="10">
        <v>51</v>
      </c>
      <c r="I11" s="10">
        <v>60</v>
      </c>
      <c r="J11" s="10">
        <v>102</v>
      </c>
      <c r="K11" s="10">
        <v>50</v>
      </c>
      <c r="L11" s="10">
        <v>52</v>
      </c>
      <c r="M11" s="10">
        <v>9</v>
      </c>
      <c r="N11" s="10">
        <v>1</v>
      </c>
      <c r="O11" s="10">
        <v>8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42</v>
      </c>
      <c r="BA11" s="11">
        <v>33</v>
      </c>
      <c r="BB11" s="11">
        <v>9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34700</v>
      </c>
      <c r="F12" s="3" t="s">
        <v>101</v>
      </c>
      <c r="G12" s="10">
        <v>289</v>
      </c>
      <c r="H12" s="10">
        <v>127</v>
      </c>
      <c r="I12" s="10">
        <v>162</v>
      </c>
      <c r="J12" s="10">
        <v>261</v>
      </c>
      <c r="K12" s="10">
        <v>125</v>
      </c>
      <c r="L12" s="10">
        <v>136</v>
      </c>
      <c r="M12" s="10">
        <v>28</v>
      </c>
      <c r="N12" s="10">
        <v>2</v>
      </c>
      <c r="O12" s="10">
        <v>26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111</v>
      </c>
      <c r="BA12" s="11">
        <v>84</v>
      </c>
      <c r="BB12" s="11">
        <v>27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34700</v>
      </c>
      <c r="F13" s="3" t="s">
        <v>102</v>
      </c>
      <c r="G13" s="10">
        <v>449</v>
      </c>
      <c r="H13" s="10">
        <v>215</v>
      </c>
      <c r="I13" s="10">
        <v>234</v>
      </c>
      <c r="J13" s="10">
        <v>438</v>
      </c>
      <c r="K13" s="10">
        <v>209</v>
      </c>
      <c r="L13" s="10">
        <v>229</v>
      </c>
      <c r="M13" s="10">
        <v>11</v>
      </c>
      <c r="N13" s="10">
        <v>6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159</v>
      </c>
      <c r="BA13" s="11">
        <v>153</v>
      </c>
      <c r="BB13" s="11">
        <v>6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34700</v>
      </c>
      <c r="F14" s="3" t="s">
        <v>103</v>
      </c>
      <c r="G14" s="10">
        <v>180</v>
      </c>
      <c r="H14" s="10">
        <v>87</v>
      </c>
      <c r="I14" s="10">
        <v>93</v>
      </c>
      <c r="J14" s="10">
        <v>180</v>
      </c>
      <c r="K14" s="10">
        <v>87</v>
      </c>
      <c r="L14" s="10">
        <v>93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58</v>
      </c>
      <c r="BA14" s="11">
        <v>58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34700</v>
      </c>
      <c r="F15" s="3" t="s">
        <v>104</v>
      </c>
      <c r="G15" s="10">
        <v>243</v>
      </c>
      <c r="H15" s="10">
        <v>109</v>
      </c>
      <c r="I15" s="10">
        <v>134</v>
      </c>
      <c r="J15" s="10">
        <v>242</v>
      </c>
      <c r="K15" s="10">
        <v>109</v>
      </c>
      <c r="L15" s="10">
        <v>133</v>
      </c>
      <c r="M15" s="10">
        <v>1</v>
      </c>
      <c r="N15" s="10"/>
      <c r="O15" s="10">
        <v>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83</v>
      </c>
      <c r="BA15" s="11">
        <v>82</v>
      </c>
      <c r="BB15" s="11">
        <v>1</v>
      </c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34700</v>
      </c>
      <c r="F16" s="3" t="s">
        <v>105</v>
      </c>
      <c r="G16" s="10">
        <v>153</v>
      </c>
      <c r="H16" s="10">
        <v>64</v>
      </c>
      <c r="I16" s="10">
        <v>89</v>
      </c>
      <c r="J16" s="10">
        <v>147</v>
      </c>
      <c r="K16" s="10">
        <v>62</v>
      </c>
      <c r="L16" s="10">
        <v>85</v>
      </c>
      <c r="M16" s="10">
        <v>6</v>
      </c>
      <c r="N16" s="10">
        <v>2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59</v>
      </c>
      <c r="BA16" s="11">
        <v>58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34700</v>
      </c>
      <c r="F17" s="3" t="s">
        <v>106</v>
      </c>
      <c r="G17" s="10">
        <v>146</v>
      </c>
      <c r="H17" s="10">
        <v>61</v>
      </c>
      <c r="I17" s="10">
        <v>85</v>
      </c>
      <c r="J17" s="10">
        <v>146</v>
      </c>
      <c r="K17" s="10">
        <v>61</v>
      </c>
      <c r="L17" s="10">
        <v>85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46</v>
      </c>
      <c r="BA17" s="11">
        <v>46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34700</v>
      </c>
      <c r="F18" s="3" t="s">
        <v>107</v>
      </c>
      <c r="G18" s="10">
        <v>207</v>
      </c>
      <c r="H18" s="10">
        <v>93</v>
      </c>
      <c r="I18" s="10">
        <v>114</v>
      </c>
      <c r="J18" s="10">
        <v>207</v>
      </c>
      <c r="K18" s="10">
        <v>93</v>
      </c>
      <c r="L18" s="10">
        <v>114</v>
      </c>
      <c r="M18" s="10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72</v>
      </c>
      <c r="BA18" s="11">
        <v>72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34700</v>
      </c>
      <c r="F19" s="3" t="s">
        <v>108</v>
      </c>
      <c r="G19" s="10">
        <v>111</v>
      </c>
      <c r="H19" s="10">
        <v>51</v>
      </c>
      <c r="I19" s="10">
        <v>60</v>
      </c>
      <c r="J19" s="10">
        <v>111</v>
      </c>
      <c r="K19" s="10">
        <v>51</v>
      </c>
      <c r="L19" s="10">
        <v>60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34700</v>
      </c>
      <c r="F20" s="3" t="s">
        <v>109</v>
      </c>
      <c r="G20" s="10">
        <v>210</v>
      </c>
      <c r="H20" s="10">
        <v>102</v>
      </c>
      <c r="I20" s="10">
        <v>108</v>
      </c>
      <c r="J20" s="10">
        <v>210</v>
      </c>
      <c r="K20" s="10">
        <v>102</v>
      </c>
      <c r="L20" s="10">
        <v>108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76</v>
      </c>
      <c r="BA20" s="11">
        <v>76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34700</v>
      </c>
      <c r="F21" s="3" t="s">
        <v>110</v>
      </c>
      <c r="G21" s="10">
        <v>217</v>
      </c>
      <c r="H21" s="10">
        <v>94</v>
      </c>
      <c r="I21" s="10">
        <v>123</v>
      </c>
      <c r="J21" s="10">
        <v>184</v>
      </c>
      <c r="K21" s="10">
        <v>83</v>
      </c>
      <c r="L21" s="10">
        <v>101</v>
      </c>
      <c r="M21" s="10">
        <v>33</v>
      </c>
      <c r="N21" s="10">
        <v>11</v>
      </c>
      <c r="O21" s="10">
        <v>22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91</v>
      </c>
      <c r="BA21" s="11">
        <v>68</v>
      </c>
      <c r="BB21" s="11">
        <v>23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34700</v>
      </c>
      <c r="F22" s="3" t="s">
        <v>111</v>
      </c>
      <c r="G22" s="10">
        <v>172</v>
      </c>
      <c r="H22" s="10">
        <v>84</v>
      </c>
      <c r="I22" s="10">
        <v>88</v>
      </c>
      <c r="J22" s="10">
        <v>172</v>
      </c>
      <c r="K22" s="10">
        <v>84</v>
      </c>
      <c r="L22" s="10">
        <v>88</v>
      </c>
      <c r="M22" s="10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57</v>
      </c>
      <c r="BA22" s="11">
        <v>57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34700</v>
      </c>
      <c r="F23" s="3" t="s">
        <v>112</v>
      </c>
      <c r="G23" s="10">
        <v>222</v>
      </c>
      <c r="H23" s="10">
        <v>102</v>
      </c>
      <c r="I23" s="10">
        <v>120</v>
      </c>
      <c r="J23" s="10">
        <v>222</v>
      </c>
      <c r="K23" s="10">
        <v>102</v>
      </c>
      <c r="L23" s="10">
        <v>120</v>
      </c>
      <c r="M23" s="10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73</v>
      </c>
      <c r="BA23" s="11">
        <v>73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34700</v>
      </c>
      <c r="F24" s="3" t="s">
        <v>113</v>
      </c>
      <c r="G24" s="10">
        <v>110</v>
      </c>
      <c r="H24" s="10">
        <v>52</v>
      </c>
      <c r="I24" s="10">
        <v>58</v>
      </c>
      <c r="J24" s="10">
        <v>107</v>
      </c>
      <c r="K24" s="10">
        <v>52</v>
      </c>
      <c r="L24" s="10">
        <v>55</v>
      </c>
      <c r="M24" s="10">
        <v>3</v>
      </c>
      <c r="N24" s="10"/>
      <c r="O24" s="10">
        <v>3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39</v>
      </c>
      <c r="BA24" s="11">
        <v>36</v>
      </c>
      <c r="BB24" s="11">
        <v>3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34700</v>
      </c>
      <c r="F25" s="3" t="s">
        <v>114</v>
      </c>
      <c r="G25" s="10">
        <v>125</v>
      </c>
      <c r="H25" s="10">
        <v>60</v>
      </c>
      <c r="I25" s="10">
        <v>65</v>
      </c>
      <c r="J25" s="10">
        <v>124</v>
      </c>
      <c r="K25" s="10">
        <v>60</v>
      </c>
      <c r="L25" s="10">
        <v>64</v>
      </c>
      <c r="M25" s="10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45</v>
      </c>
      <c r="BA25" s="11">
        <v>44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34700</v>
      </c>
      <c r="F26" s="3" t="s">
        <v>115</v>
      </c>
      <c r="G26" s="10">
        <v>194</v>
      </c>
      <c r="H26" s="10">
        <v>88</v>
      </c>
      <c r="I26" s="10">
        <v>106</v>
      </c>
      <c r="J26" s="10">
        <v>192</v>
      </c>
      <c r="K26" s="10">
        <v>87</v>
      </c>
      <c r="L26" s="10">
        <v>105</v>
      </c>
      <c r="M26" s="10">
        <v>2</v>
      </c>
      <c r="N26" s="10">
        <v>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74</v>
      </c>
      <c r="BA26" s="11">
        <v>73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34700</v>
      </c>
      <c r="F27" s="3" t="s">
        <v>116</v>
      </c>
      <c r="G27" s="10">
        <v>520</v>
      </c>
      <c r="H27" s="10">
        <v>245</v>
      </c>
      <c r="I27" s="10">
        <v>275</v>
      </c>
      <c r="J27" s="10">
        <v>487</v>
      </c>
      <c r="K27" s="10">
        <v>239</v>
      </c>
      <c r="L27" s="10">
        <v>248</v>
      </c>
      <c r="M27" s="10">
        <v>33</v>
      </c>
      <c r="N27" s="10">
        <v>6</v>
      </c>
      <c r="O27" s="10">
        <v>27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168</v>
      </c>
      <c r="BA27" s="11">
        <v>142</v>
      </c>
      <c r="BB27" s="11">
        <v>26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34700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34700</v>
      </c>
      <c r="F29" s="3" t="s">
        <v>123</v>
      </c>
      <c r="G29" s="10">
        <v>404</v>
      </c>
      <c r="H29" s="10">
        <v>218</v>
      </c>
      <c r="I29" s="10">
        <v>186</v>
      </c>
      <c r="J29" s="10">
        <v>399</v>
      </c>
      <c r="K29" s="10">
        <v>214</v>
      </c>
      <c r="L29" s="10">
        <v>185</v>
      </c>
      <c r="M29" s="10">
        <v>5</v>
      </c>
      <c r="N29" s="10">
        <v>4</v>
      </c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170</v>
      </c>
      <c r="BA29" s="11">
        <v>165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34700</v>
      </c>
      <c r="F30" s="3" t="s">
        <v>124</v>
      </c>
      <c r="G30" s="10">
        <v>444</v>
      </c>
      <c r="H30" s="10">
        <v>223</v>
      </c>
      <c r="I30" s="10">
        <v>221</v>
      </c>
      <c r="J30" s="10">
        <v>416</v>
      </c>
      <c r="K30" s="10">
        <v>202</v>
      </c>
      <c r="L30" s="10">
        <v>214</v>
      </c>
      <c r="M30" s="10">
        <v>28</v>
      </c>
      <c r="N30" s="10">
        <v>21</v>
      </c>
      <c r="O30" s="10">
        <v>7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176</v>
      </c>
      <c r="BA30" s="11">
        <v>157</v>
      </c>
      <c r="BB30" s="11">
        <v>19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34700</v>
      </c>
      <c r="F31" s="3" t="s">
        <v>125</v>
      </c>
      <c r="G31" s="10">
        <v>115</v>
      </c>
      <c r="H31" s="10">
        <v>56</v>
      </c>
      <c r="I31" s="10">
        <v>59</v>
      </c>
      <c r="J31" s="10">
        <v>115</v>
      </c>
      <c r="K31" s="10">
        <v>56</v>
      </c>
      <c r="L31" s="10">
        <v>59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33</v>
      </c>
      <c r="BA31" s="11">
        <v>33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34700</v>
      </c>
      <c r="F32" s="3" t="s">
        <v>126</v>
      </c>
      <c r="G32" s="10">
        <v>77</v>
      </c>
      <c r="H32" s="10">
        <v>32</v>
      </c>
      <c r="I32" s="10">
        <v>45</v>
      </c>
      <c r="J32" s="10">
        <v>77</v>
      </c>
      <c r="K32" s="10">
        <v>32</v>
      </c>
      <c r="L32" s="10">
        <v>45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26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34700</v>
      </c>
      <c r="F33" s="3" t="s">
        <v>127</v>
      </c>
      <c r="G33" s="10">
        <v>278</v>
      </c>
      <c r="H33" s="10">
        <v>138</v>
      </c>
      <c r="I33" s="10">
        <v>140</v>
      </c>
      <c r="J33" s="10">
        <v>270</v>
      </c>
      <c r="K33" s="10">
        <v>135</v>
      </c>
      <c r="L33" s="10">
        <v>135</v>
      </c>
      <c r="M33" s="10">
        <v>8</v>
      </c>
      <c r="N33" s="10">
        <v>3</v>
      </c>
      <c r="O33" s="10">
        <v>5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117</v>
      </c>
      <c r="BA33" s="11">
        <v>109</v>
      </c>
      <c r="BB33" s="11">
        <v>8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34700</v>
      </c>
      <c r="F34" s="3" t="s">
        <v>128</v>
      </c>
      <c r="G34" s="10">
        <v>277</v>
      </c>
      <c r="H34" s="10">
        <v>137</v>
      </c>
      <c r="I34" s="10">
        <v>140</v>
      </c>
      <c r="J34" s="10">
        <v>277</v>
      </c>
      <c r="K34" s="10">
        <v>137</v>
      </c>
      <c r="L34" s="10">
        <v>140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100</v>
      </c>
      <c r="BA34" s="11">
        <v>100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34700</v>
      </c>
      <c r="F35" s="3" t="s">
        <v>129</v>
      </c>
      <c r="G35" s="10">
        <v>214</v>
      </c>
      <c r="H35" s="10">
        <v>100</v>
      </c>
      <c r="I35" s="10">
        <v>114</v>
      </c>
      <c r="J35" s="10">
        <v>203</v>
      </c>
      <c r="K35" s="10">
        <v>98</v>
      </c>
      <c r="L35" s="10">
        <v>105</v>
      </c>
      <c r="M35" s="10">
        <v>11</v>
      </c>
      <c r="N35" s="10">
        <v>2</v>
      </c>
      <c r="O35" s="10">
        <v>9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94</v>
      </c>
      <c r="BA35" s="11">
        <v>85</v>
      </c>
      <c r="BB35" s="11">
        <v>9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34700</v>
      </c>
      <c r="F36" s="3" t="s">
        <v>130</v>
      </c>
      <c r="G36" s="10">
        <v>328</v>
      </c>
      <c r="H36" s="10">
        <v>158</v>
      </c>
      <c r="I36" s="10">
        <v>170</v>
      </c>
      <c r="J36" s="10">
        <v>315</v>
      </c>
      <c r="K36" s="10">
        <v>149</v>
      </c>
      <c r="L36" s="10">
        <v>166</v>
      </c>
      <c r="M36" s="10">
        <v>13</v>
      </c>
      <c r="N36" s="10">
        <v>9</v>
      </c>
      <c r="O36" s="10">
        <v>4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134</v>
      </c>
      <c r="BA36" s="11">
        <v>121</v>
      </c>
      <c r="BB36" s="11">
        <v>13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34700</v>
      </c>
      <c r="F37" s="3" t="s">
        <v>131</v>
      </c>
      <c r="G37" s="10">
        <v>320</v>
      </c>
      <c r="H37" s="10">
        <v>145</v>
      </c>
      <c r="I37" s="10">
        <v>175</v>
      </c>
      <c r="J37" s="10">
        <v>318</v>
      </c>
      <c r="K37" s="10">
        <v>145</v>
      </c>
      <c r="L37" s="10">
        <v>173</v>
      </c>
      <c r="M37" s="10">
        <v>2</v>
      </c>
      <c r="N37" s="10"/>
      <c r="O37" s="10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110</v>
      </c>
      <c r="BA37" s="11">
        <v>108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34700</v>
      </c>
      <c r="F38" s="3" t="s">
        <v>132</v>
      </c>
      <c r="G38" s="10">
        <v>316</v>
      </c>
      <c r="H38" s="10">
        <v>156</v>
      </c>
      <c r="I38" s="10">
        <v>160</v>
      </c>
      <c r="J38" s="10">
        <v>311</v>
      </c>
      <c r="K38" s="10">
        <v>153</v>
      </c>
      <c r="L38" s="10">
        <v>158</v>
      </c>
      <c r="M38" s="10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97</v>
      </c>
      <c r="BA38" s="11">
        <v>96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34700</v>
      </c>
      <c r="F39" s="3" t="s">
        <v>133</v>
      </c>
      <c r="G39" s="10">
        <v>267</v>
      </c>
      <c r="H39" s="10">
        <v>139</v>
      </c>
      <c r="I39" s="10">
        <v>128</v>
      </c>
      <c r="J39" s="10">
        <v>267</v>
      </c>
      <c r="K39" s="10">
        <v>139</v>
      </c>
      <c r="L39" s="10">
        <v>128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102</v>
      </c>
      <c r="BA39" s="11">
        <v>102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34700</v>
      </c>
      <c r="F40" s="3" t="s">
        <v>134</v>
      </c>
      <c r="G40" s="10">
        <v>343</v>
      </c>
      <c r="H40" s="10">
        <v>168</v>
      </c>
      <c r="I40" s="10">
        <v>175</v>
      </c>
      <c r="J40" s="10">
        <v>338</v>
      </c>
      <c r="K40" s="10">
        <v>168</v>
      </c>
      <c r="L40" s="10">
        <v>170</v>
      </c>
      <c r="M40" s="10">
        <v>5</v>
      </c>
      <c r="N40" s="10"/>
      <c r="O40" s="10">
        <v>5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110</v>
      </c>
      <c r="BA40" s="11">
        <v>105</v>
      </c>
      <c r="BB40" s="11">
        <v>5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34700</v>
      </c>
      <c r="F41" s="3" t="s">
        <v>135</v>
      </c>
      <c r="G41" s="10">
        <v>172</v>
      </c>
      <c r="H41" s="10">
        <v>81</v>
      </c>
      <c r="I41" s="10">
        <v>91</v>
      </c>
      <c r="J41" s="10">
        <v>168</v>
      </c>
      <c r="K41" s="10">
        <v>81</v>
      </c>
      <c r="L41" s="10">
        <v>87</v>
      </c>
      <c r="M41" s="10">
        <v>4</v>
      </c>
      <c r="N41" s="10"/>
      <c r="O41" s="10">
        <v>4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55</v>
      </c>
      <c r="BA41" s="11">
        <v>52</v>
      </c>
      <c r="BB41" s="11">
        <v>3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34700</v>
      </c>
      <c r="F42" s="3" t="s">
        <v>136</v>
      </c>
      <c r="G42" s="10">
        <v>226</v>
      </c>
      <c r="H42" s="10">
        <v>106</v>
      </c>
      <c r="I42" s="10">
        <v>120</v>
      </c>
      <c r="J42" s="10">
        <v>226</v>
      </c>
      <c r="K42" s="10">
        <v>106</v>
      </c>
      <c r="L42" s="10">
        <v>120</v>
      </c>
      <c r="M42" s="10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72</v>
      </c>
      <c r="BA42" s="11">
        <v>72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34700</v>
      </c>
      <c r="F43" s="3" t="s">
        <v>137</v>
      </c>
      <c r="G43" s="10">
        <v>534</v>
      </c>
      <c r="H43" s="10">
        <v>219</v>
      </c>
      <c r="I43" s="10">
        <v>315</v>
      </c>
      <c r="J43" s="10">
        <v>523</v>
      </c>
      <c r="K43" s="10">
        <v>217</v>
      </c>
      <c r="L43" s="10">
        <v>306</v>
      </c>
      <c r="M43" s="10">
        <v>11</v>
      </c>
      <c r="N43" s="10">
        <v>2</v>
      </c>
      <c r="O43" s="10">
        <v>9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227</v>
      </c>
      <c r="BA43" s="11">
        <v>221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34700</v>
      </c>
      <c r="F44" s="3" t="s">
        <v>138</v>
      </c>
      <c r="G44" s="10">
        <v>210</v>
      </c>
      <c r="H44" s="10">
        <v>94</v>
      </c>
      <c r="I44" s="10">
        <v>116</v>
      </c>
      <c r="J44" s="10">
        <v>207</v>
      </c>
      <c r="K44" s="10">
        <v>92</v>
      </c>
      <c r="L44" s="10">
        <v>115</v>
      </c>
      <c r="M44" s="10">
        <v>3</v>
      </c>
      <c r="N44" s="10">
        <v>2</v>
      </c>
      <c r="O44" s="10">
        <v>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76</v>
      </c>
      <c r="BA44" s="11">
        <v>75</v>
      </c>
      <c r="BB44" s="11">
        <v>1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34700</v>
      </c>
      <c r="F45" s="3" t="s">
        <v>139</v>
      </c>
      <c r="G45" s="10">
        <v>448</v>
      </c>
      <c r="H45" s="10">
        <v>223</v>
      </c>
      <c r="I45" s="10">
        <v>225</v>
      </c>
      <c r="J45" s="10">
        <v>436</v>
      </c>
      <c r="K45" s="10">
        <v>218</v>
      </c>
      <c r="L45" s="10">
        <v>218</v>
      </c>
      <c r="M45" s="10">
        <v>12</v>
      </c>
      <c r="N45" s="10">
        <v>5</v>
      </c>
      <c r="O45" s="10">
        <v>7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148</v>
      </c>
      <c r="BA45" s="11">
        <v>143</v>
      </c>
      <c r="BB45" s="11">
        <v>5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34700</v>
      </c>
      <c r="F46" s="3" t="s">
        <v>140</v>
      </c>
      <c r="G46" s="10">
        <v>520</v>
      </c>
      <c r="H46" s="10">
        <v>256</v>
      </c>
      <c r="I46" s="10">
        <v>264</v>
      </c>
      <c r="J46" s="10">
        <v>508</v>
      </c>
      <c r="K46" s="10">
        <v>251</v>
      </c>
      <c r="L46" s="10">
        <v>257</v>
      </c>
      <c r="M46" s="10">
        <v>12</v>
      </c>
      <c r="N46" s="10">
        <v>5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201</v>
      </c>
      <c r="BA46" s="11">
        <v>196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34700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380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34700</v>
      </c>
      <c r="F48" s="3" t="s">
        <v>153</v>
      </c>
      <c r="G48" s="10">
        <v>160</v>
      </c>
      <c r="H48" s="10">
        <v>79</v>
      </c>
      <c r="I48" s="10">
        <v>81</v>
      </c>
      <c r="J48" s="10">
        <v>160</v>
      </c>
      <c r="K48" s="10">
        <v>79</v>
      </c>
      <c r="L48" s="10">
        <v>81</v>
      </c>
      <c r="M48" s="10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58</v>
      </c>
      <c r="BA48" s="11">
        <v>58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34700</v>
      </c>
      <c r="F49" s="3" t="s">
        <v>404</v>
      </c>
      <c r="G49" s="10">
        <v>306</v>
      </c>
      <c r="H49" s="10">
        <v>134</v>
      </c>
      <c r="I49" s="10">
        <v>172</v>
      </c>
      <c r="J49" s="10">
        <v>306</v>
      </c>
      <c r="K49" s="10">
        <v>134</v>
      </c>
      <c r="L49" s="10">
        <v>172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104</v>
      </c>
      <c r="BA49" s="11">
        <v>104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34700</v>
      </c>
      <c r="F50" s="3" t="s">
        <v>154</v>
      </c>
      <c r="G50" s="10">
        <v>254</v>
      </c>
      <c r="H50" s="10">
        <v>121</v>
      </c>
      <c r="I50" s="10">
        <v>133</v>
      </c>
      <c r="J50" s="10">
        <v>254</v>
      </c>
      <c r="K50" s="10">
        <v>121</v>
      </c>
      <c r="L50" s="10">
        <v>133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88</v>
      </c>
      <c r="BA50" s="11">
        <v>88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34700</v>
      </c>
      <c r="F51" s="3" t="s">
        <v>155</v>
      </c>
      <c r="G51" s="10">
        <v>211</v>
      </c>
      <c r="H51" s="10">
        <v>100</v>
      </c>
      <c r="I51" s="10">
        <v>111</v>
      </c>
      <c r="J51" s="10">
        <v>211</v>
      </c>
      <c r="K51" s="10">
        <v>100</v>
      </c>
      <c r="L51" s="10">
        <v>111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69</v>
      </c>
      <c r="BA51" s="11">
        <v>69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34700</v>
      </c>
      <c r="F52" s="3" t="s">
        <v>156</v>
      </c>
      <c r="G52" s="10">
        <v>295</v>
      </c>
      <c r="H52" s="10">
        <v>143</v>
      </c>
      <c r="I52" s="10">
        <v>152</v>
      </c>
      <c r="J52" s="10">
        <v>293</v>
      </c>
      <c r="K52" s="10">
        <v>143</v>
      </c>
      <c r="L52" s="10">
        <v>150</v>
      </c>
      <c r="M52" s="10">
        <v>2</v>
      </c>
      <c r="N52" s="10"/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103</v>
      </c>
      <c r="BA52" s="11">
        <v>101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34700</v>
      </c>
      <c r="F53" s="3" t="s">
        <v>157</v>
      </c>
      <c r="G53" s="10">
        <v>164</v>
      </c>
      <c r="H53" s="10">
        <v>81</v>
      </c>
      <c r="I53" s="10">
        <v>83</v>
      </c>
      <c r="J53" s="10">
        <v>164</v>
      </c>
      <c r="K53" s="10">
        <v>81</v>
      </c>
      <c r="L53" s="10">
        <v>83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34700</v>
      </c>
      <c r="F54" s="3" t="s">
        <v>158</v>
      </c>
      <c r="G54" s="10">
        <v>137</v>
      </c>
      <c r="H54" s="10">
        <v>65</v>
      </c>
      <c r="I54" s="10">
        <v>72</v>
      </c>
      <c r="J54" s="10">
        <v>137</v>
      </c>
      <c r="K54" s="10">
        <v>65</v>
      </c>
      <c r="L54" s="10">
        <v>72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45</v>
      </c>
      <c r="BA54" s="11">
        <v>45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34700</v>
      </c>
      <c r="F55" s="17" t="s">
        <v>371</v>
      </c>
      <c r="G55" s="10">
        <v>680</v>
      </c>
      <c r="H55" s="10">
        <v>321</v>
      </c>
      <c r="I55" s="10">
        <v>359</v>
      </c>
      <c r="J55" s="10">
        <v>668</v>
      </c>
      <c r="K55" s="10">
        <v>316</v>
      </c>
      <c r="L55" s="10">
        <v>352</v>
      </c>
      <c r="M55" s="10">
        <v>12</v>
      </c>
      <c r="N55" s="10">
        <v>5</v>
      </c>
      <c r="O55" s="10">
        <v>7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229</v>
      </c>
      <c r="BA55" s="11">
        <v>224</v>
      </c>
      <c r="BB55" s="11">
        <v>5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34700</v>
      </c>
      <c r="F56" s="3" t="s">
        <v>159</v>
      </c>
      <c r="G56" s="10">
        <v>431</v>
      </c>
      <c r="H56" s="10">
        <v>218</v>
      </c>
      <c r="I56" s="10">
        <v>213</v>
      </c>
      <c r="J56" s="10">
        <v>426</v>
      </c>
      <c r="K56" s="10">
        <v>216</v>
      </c>
      <c r="L56" s="10">
        <v>210</v>
      </c>
      <c r="M56" s="10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127</v>
      </c>
      <c r="BA56" s="11">
        <v>125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34700</v>
      </c>
      <c r="F57" s="3" t="s">
        <v>160</v>
      </c>
      <c r="G57" s="10">
        <v>293</v>
      </c>
      <c r="H57" s="10">
        <v>144</v>
      </c>
      <c r="I57" s="10">
        <v>149</v>
      </c>
      <c r="J57" s="10">
        <v>293</v>
      </c>
      <c r="K57" s="10">
        <v>144</v>
      </c>
      <c r="L57" s="10">
        <v>149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91</v>
      </c>
      <c r="BA57" s="11">
        <v>91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34700</v>
      </c>
      <c r="F58" s="17" t="s">
        <v>161</v>
      </c>
      <c r="G58" s="10">
        <v>182</v>
      </c>
      <c r="H58" s="10">
        <v>93</v>
      </c>
      <c r="I58" s="10">
        <v>89</v>
      </c>
      <c r="J58" s="10">
        <v>182</v>
      </c>
      <c r="K58" s="10">
        <v>93</v>
      </c>
      <c r="L58" s="10">
        <v>89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47</v>
      </c>
      <c r="BA58" s="11">
        <v>47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34700</v>
      </c>
      <c r="F59" s="3" t="s">
        <v>162</v>
      </c>
      <c r="G59" s="10">
        <v>277</v>
      </c>
      <c r="H59" s="10">
        <v>133</v>
      </c>
      <c r="I59" s="10">
        <v>144</v>
      </c>
      <c r="J59" s="10">
        <v>266</v>
      </c>
      <c r="K59" s="10">
        <v>126</v>
      </c>
      <c r="L59" s="10">
        <v>140</v>
      </c>
      <c r="M59" s="10">
        <v>11</v>
      </c>
      <c r="N59" s="10">
        <v>7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91</v>
      </c>
      <c r="BA59" s="11">
        <v>89</v>
      </c>
      <c r="BB59" s="11">
        <v>2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34700</v>
      </c>
      <c r="F60" s="3" t="s">
        <v>177</v>
      </c>
      <c r="G60" s="10">
        <v>322</v>
      </c>
      <c r="H60" s="10">
        <v>150</v>
      </c>
      <c r="I60" s="10">
        <v>172</v>
      </c>
      <c r="J60" s="10">
        <v>319</v>
      </c>
      <c r="K60" s="10">
        <v>148</v>
      </c>
      <c r="L60" s="10">
        <v>171</v>
      </c>
      <c r="M60" s="10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101</v>
      </c>
      <c r="BA60" s="11">
        <v>99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34700</v>
      </c>
      <c r="F61" s="3" t="s">
        <v>178</v>
      </c>
      <c r="G61" s="10">
        <v>154</v>
      </c>
      <c r="H61" s="10">
        <v>65</v>
      </c>
      <c r="I61" s="10">
        <v>89</v>
      </c>
      <c r="J61" s="10">
        <v>154</v>
      </c>
      <c r="K61" s="10">
        <v>65</v>
      </c>
      <c r="L61" s="10">
        <v>89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76</v>
      </c>
      <c r="BA61" s="11">
        <v>76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34700</v>
      </c>
      <c r="F62" s="3" t="s">
        <v>179</v>
      </c>
      <c r="G62" s="10">
        <v>32</v>
      </c>
      <c r="H62" s="10">
        <v>16</v>
      </c>
      <c r="I62" s="10">
        <v>16</v>
      </c>
      <c r="J62" s="10">
        <v>32</v>
      </c>
      <c r="K62" s="10">
        <v>16</v>
      </c>
      <c r="L62" s="10">
        <v>16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34700</v>
      </c>
      <c r="F63" s="3" t="s">
        <v>180</v>
      </c>
      <c r="G63" s="10">
        <v>71</v>
      </c>
      <c r="H63" s="10">
        <v>33</v>
      </c>
      <c r="I63" s="10">
        <v>38</v>
      </c>
      <c r="J63" s="10">
        <v>71</v>
      </c>
      <c r="K63" s="10">
        <v>33</v>
      </c>
      <c r="L63" s="10">
        <v>38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34700</v>
      </c>
      <c r="F64" s="3" t="s">
        <v>181</v>
      </c>
      <c r="G64" s="10">
        <v>50</v>
      </c>
      <c r="H64" s="10">
        <v>25</v>
      </c>
      <c r="I64" s="10">
        <v>25</v>
      </c>
      <c r="J64" s="10">
        <v>50</v>
      </c>
      <c r="K64" s="10">
        <v>25</v>
      </c>
      <c r="L64" s="10">
        <v>25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34700</v>
      </c>
      <c r="F65" s="3" t="s">
        <v>182</v>
      </c>
      <c r="G65" s="10">
        <v>67</v>
      </c>
      <c r="H65" s="10">
        <v>34</v>
      </c>
      <c r="I65" s="10">
        <v>33</v>
      </c>
      <c r="J65" s="10">
        <v>67</v>
      </c>
      <c r="K65" s="10">
        <v>34</v>
      </c>
      <c r="L65" s="10">
        <v>33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34700</v>
      </c>
      <c r="F66" s="3" t="s">
        <v>183</v>
      </c>
      <c r="G66" s="10">
        <v>55</v>
      </c>
      <c r="H66" s="10">
        <v>25</v>
      </c>
      <c r="I66" s="10">
        <v>30</v>
      </c>
      <c r="J66" s="10">
        <v>55</v>
      </c>
      <c r="K66" s="10">
        <v>25</v>
      </c>
      <c r="L66" s="10">
        <v>30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11</v>
      </c>
      <c r="BA66" s="11">
        <v>11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34700</v>
      </c>
      <c r="F67" s="3" t="s">
        <v>184</v>
      </c>
      <c r="G67" s="10">
        <v>227</v>
      </c>
      <c r="H67" s="10">
        <v>108</v>
      </c>
      <c r="I67" s="10">
        <v>119</v>
      </c>
      <c r="J67" s="10">
        <v>227</v>
      </c>
      <c r="K67" s="10">
        <v>108</v>
      </c>
      <c r="L67" s="10">
        <v>119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50</v>
      </c>
      <c r="BA67" s="11">
        <v>50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34700</v>
      </c>
      <c r="F68" s="3" t="s">
        <v>185</v>
      </c>
      <c r="G68" s="10">
        <v>130</v>
      </c>
      <c r="H68" s="10">
        <v>60</v>
      </c>
      <c r="I68" s="10">
        <v>70</v>
      </c>
      <c r="J68" s="10">
        <v>130</v>
      </c>
      <c r="K68" s="10">
        <v>60</v>
      </c>
      <c r="L68" s="10">
        <v>70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30</v>
      </c>
      <c r="BA68" s="11">
        <v>30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34700</v>
      </c>
      <c r="F69" s="3" t="s">
        <v>186</v>
      </c>
      <c r="G69" s="10">
        <v>116</v>
      </c>
      <c r="H69" s="10">
        <v>51</v>
      </c>
      <c r="I69" s="10">
        <v>65</v>
      </c>
      <c r="J69" s="10">
        <v>116</v>
      </c>
      <c r="K69" s="10">
        <v>51</v>
      </c>
      <c r="L69" s="10">
        <v>65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34700</v>
      </c>
      <c r="F70" s="3" t="s">
        <v>187</v>
      </c>
      <c r="G70" s="10">
        <v>62</v>
      </c>
      <c r="H70" s="10">
        <v>31</v>
      </c>
      <c r="I70" s="10">
        <v>31</v>
      </c>
      <c r="J70" s="10">
        <v>62</v>
      </c>
      <c r="K70" s="10">
        <v>31</v>
      </c>
      <c r="L70" s="10">
        <v>31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34700</v>
      </c>
      <c r="F71" s="3" t="s">
        <v>188</v>
      </c>
      <c r="G71" s="10">
        <v>61</v>
      </c>
      <c r="H71" s="10">
        <v>30</v>
      </c>
      <c r="I71" s="10">
        <v>31</v>
      </c>
      <c r="J71" s="10">
        <v>61</v>
      </c>
      <c r="K71" s="10">
        <v>30</v>
      </c>
      <c r="L71" s="10">
        <v>31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34700</v>
      </c>
      <c r="F72" s="3" t="s">
        <v>189</v>
      </c>
      <c r="G72" s="10">
        <v>97</v>
      </c>
      <c r="H72" s="10">
        <v>44</v>
      </c>
      <c r="I72" s="10">
        <v>53</v>
      </c>
      <c r="J72" s="10">
        <v>97</v>
      </c>
      <c r="K72" s="10">
        <v>44</v>
      </c>
      <c r="L72" s="10">
        <v>53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34700</v>
      </c>
      <c r="F73" s="3" t="s">
        <v>190</v>
      </c>
      <c r="G73" s="10">
        <v>551</v>
      </c>
      <c r="H73" s="10">
        <v>273</v>
      </c>
      <c r="I73" s="10">
        <v>278</v>
      </c>
      <c r="J73" s="10">
        <v>551</v>
      </c>
      <c r="K73" s="10">
        <v>273</v>
      </c>
      <c r="L73" s="10">
        <v>278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34700</v>
      </c>
      <c r="F74" s="3" t="s">
        <v>201</v>
      </c>
      <c r="G74" s="10">
        <v>121</v>
      </c>
      <c r="H74" s="10">
        <v>62</v>
      </c>
      <c r="I74" s="10">
        <v>59</v>
      </c>
      <c r="J74" s="10">
        <v>121</v>
      </c>
      <c r="K74" s="10">
        <v>62</v>
      </c>
      <c r="L74" s="10">
        <v>59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34</v>
      </c>
      <c r="BA74" s="11">
        <v>34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34700</v>
      </c>
      <c r="F75" s="3" t="s">
        <v>202</v>
      </c>
      <c r="G75" s="10">
        <v>191</v>
      </c>
      <c r="H75" s="10">
        <v>93</v>
      </c>
      <c r="I75" s="10">
        <v>98</v>
      </c>
      <c r="J75" s="10">
        <v>190</v>
      </c>
      <c r="K75" s="10">
        <v>93</v>
      </c>
      <c r="L75" s="10">
        <v>97</v>
      </c>
      <c r="M75" s="10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34700</v>
      </c>
      <c r="F76" s="3" t="s">
        <v>203</v>
      </c>
      <c r="G76" s="10">
        <v>245</v>
      </c>
      <c r="H76" s="10">
        <v>112</v>
      </c>
      <c r="I76" s="10">
        <v>133</v>
      </c>
      <c r="J76" s="10">
        <v>245</v>
      </c>
      <c r="K76" s="10">
        <v>112</v>
      </c>
      <c r="L76" s="10">
        <v>133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56</v>
      </c>
      <c r="BA76" s="11">
        <v>56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34700</v>
      </c>
      <c r="F77" s="3" t="s">
        <v>204</v>
      </c>
      <c r="G77" s="10">
        <v>142</v>
      </c>
      <c r="H77" s="10">
        <v>71</v>
      </c>
      <c r="I77" s="10">
        <v>71</v>
      </c>
      <c r="J77" s="10">
        <v>142</v>
      </c>
      <c r="K77" s="10">
        <v>71</v>
      </c>
      <c r="L77" s="10">
        <v>71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34700</v>
      </c>
      <c r="F78" s="3" t="s">
        <v>205</v>
      </c>
      <c r="G78" s="10">
        <v>107</v>
      </c>
      <c r="H78" s="10">
        <v>51</v>
      </c>
      <c r="I78" s="10">
        <v>56</v>
      </c>
      <c r="J78" s="10">
        <v>107</v>
      </c>
      <c r="K78" s="10">
        <v>51</v>
      </c>
      <c r="L78" s="10">
        <v>56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34700</v>
      </c>
      <c r="F79" s="3" t="s">
        <v>206</v>
      </c>
      <c r="G79" s="10">
        <v>128</v>
      </c>
      <c r="H79" s="10">
        <v>60</v>
      </c>
      <c r="I79" s="10">
        <v>68</v>
      </c>
      <c r="J79" s="10">
        <v>128</v>
      </c>
      <c r="K79" s="10">
        <v>60</v>
      </c>
      <c r="L79" s="10">
        <v>68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34700</v>
      </c>
      <c r="F80" s="3" t="s">
        <v>207</v>
      </c>
      <c r="G80" s="10">
        <v>525</v>
      </c>
      <c r="H80" s="10">
        <v>244</v>
      </c>
      <c r="I80" s="10">
        <v>281</v>
      </c>
      <c r="J80" s="10">
        <v>524</v>
      </c>
      <c r="K80" s="10">
        <v>244</v>
      </c>
      <c r="L80" s="10">
        <v>280</v>
      </c>
      <c r="M80" s="10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147</v>
      </c>
      <c r="BA80" s="11">
        <v>146</v>
      </c>
      <c r="BB80" s="11">
        <v>1</v>
      </c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34700</v>
      </c>
      <c r="F81" s="3" t="s">
        <v>208</v>
      </c>
      <c r="G81" s="10">
        <v>354</v>
      </c>
      <c r="H81" s="10">
        <v>170</v>
      </c>
      <c r="I81" s="10">
        <v>184</v>
      </c>
      <c r="J81" s="10">
        <v>354</v>
      </c>
      <c r="K81" s="10">
        <v>170</v>
      </c>
      <c r="L81" s="10">
        <v>184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34700</v>
      </c>
      <c r="F82" s="3" t="s">
        <v>209</v>
      </c>
      <c r="G82" s="10">
        <v>83</v>
      </c>
      <c r="H82" s="10">
        <v>42</v>
      </c>
      <c r="I82" s="10">
        <v>41</v>
      </c>
      <c r="J82" s="10">
        <v>83</v>
      </c>
      <c r="K82" s="10">
        <v>42</v>
      </c>
      <c r="L82" s="10">
        <v>41</v>
      </c>
      <c r="M82" s="10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24</v>
      </c>
      <c r="BA82" s="11">
        <v>24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34700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34700</v>
      </c>
      <c r="F84" s="3" t="s">
        <v>217</v>
      </c>
      <c r="G84" s="10">
        <v>107</v>
      </c>
      <c r="H84" s="10">
        <v>49</v>
      </c>
      <c r="I84" s="10">
        <v>58</v>
      </c>
      <c r="J84" s="10">
        <v>107</v>
      </c>
      <c r="K84" s="10">
        <v>49</v>
      </c>
      <c r="L84" s="10">
        <v>58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34700</v>
      </c>
      <c r="F85" s="3" t="s">
        <v>218</v>
      </c>
      <c r="G85" s="10">
        <v>99</v>
      </c>
      <c r="H85" s="10">
        <v>45</v>
      </c>
      <c r="I85" s="10">
        <v>54</v>
      </c>
      <c r="J85" s="10">
        <v>99</v>
      </c>
      <c r="K85" s="10">
        <v>45</v>
      </c>
      <c r="L85" s="10">
        <v>54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34700</v>
      </c>
      <c r="F86" s="3" t="s">
        <v>219</v>
      </c>
      <c r="G86" s="10">
        <v>177</v>
      </c>
      <c r="H86" s="10">
        <v>79</v>
      </c>
      <c r="I86" s="10">
        <v>98</v>
      </c>
      <c r="J86" s="10">
        <v>177</v>
      </c>
      <c r="K86" s="10">
        <v>79</v>
      </c>
      <c r="L86" s="10">
        <v>98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34700</v>
      </c>
      <c r="F87" s="3" t="s">
        <v>220</v>
      </c>
      <c r="G87" s="10">
        <v>117</v>
      </c>
      <c r="H87" s="10">
        <v>56</v>
      </c>
      <c r="I87" s="10">
        <v>61</v>
      </c>
      <c r="J87" s="10">
        <v>116</v>
      </c>
      <c r="K87" s="10">
        <v>56</v>
      </c>
      <c r="L87" s="10">
        <v>60</v>
      </c>
      <c r="M87" s="10">
        <v>1</v>
      </c>
      <c r="N87" s="10"/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26</v>
      </c>
      <c r="BB87" s="11">
        <v>1</v>
      </c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34700</v>
      </c>
      <c r="F88" s="3" t="s">
        <v>221</v>
      </c>
      <c r="G88" s="10">
        <v>180</v>
      </c>
      <c r="H88" s="10">
        <v>84</v>
      </c>
      <c r="I88" s="10">
        <v>96</v>
      </c>
      <c r="J88" s="10">
        <v>180</v>
      </c>
      <c r="K88" s="10">
        <v>84</v>
      </c>
      <c r="L88" s="10">
        <v>96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44</v>
      </c>
      <c r="BA88" s="11">
        <v>44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34700</v>
      </c>
      <c r="F89" s="3" t="s">
        <v>222</v>
      </c>
      <c r="G89" s="10">
        <v>223</v>
      </c>
      <c r="H89" s="10">
        <v>112</v>
      </c>
      <c r="I89" s="10">
        <v>111</v>
      </c>
      <c r="J89" s="10">
        <v>223</v>
      </c>
      <c r="K89" s="10">
        <v>112</v>
      </c>
      <c r="L89" s="10">
        <v>111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34700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34700</v>
      </c>
      <c r="F91" s="3" t="s">
        <v>231</v>
      </c>
      <c r="G91" s="10">
        <v>290</v>
      </c>
      <c r="H91" s="10">
        <v>141</v>
      </c>
      <c r="I91" s="10">
        <v>149</v>
      </c>
      <c r="J91" s="10">
        <v>284</v>
      </c>
      <c r="K91" s="10">
        <v>138</v>
      </c>
      <c r="L91" s="10">
        <v>146</v>
      </c>
      <c r="M91" s="10">
        <v>6</v>
      </c>
      <c r="N91" s="10">
        <v>3</v>
      </c>
      <c r="O91" s="10">
        <v>3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90</v>
      </c>
      <c r="BA91" s="11">
        <v>86</v>
      </c>
      <c r="BB91" s="11">
        <v>4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34700</v>
      </c>
      <c r="F92" s="3" t="s">
        <v>232</v>
      </c>
      <c r="G92" s="10">
        <v>143</v>
      </c>
      <c r="H92" s="10">
        <v>70</v>
      </c>
      <c r="I92" s="10">
        <v>73</v>
      </c>
      <c r="J92" s="10">
        <v>143</v>
      </c>
      <c r="K92" s="10">
        <v>70</v>
      </c>
      <c r="L92" s="10">
        <v>73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34700</v>
      </c>
      <c r="F93" s="3" t="s">
        <v>233</v>
      </c>
      <c r="G93" s="10">
        <v>175</v>
      </c>
      <c r="H93" s="10">
        <v>81</v>
      </c>
      <c r="I93" s="10">
        <v>94</v>
      </c>
      <c r="J93" s="10">
        <v>175</v>
      </c>
      <c r="K93" s="10">
        <v>81</v>
      </c>
      <c r="L93" s="10">
        <v>94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51</v>
      </c>
      <c r="BA93" s="11">
        <v>51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34700</v>
      </c>
      <c r="F94" s="3" t="s">
        <v>234</v>
      </c>
      <c r="G94" s="10">
        <v>223</v>
      </c>
      <c r="H94" s="10">
        <v>110</v>
      </c>
      <c r="I94" s="10">
        <v>113</v>
      </c>
      <c r="J94" s="10">
        <v>223</v>
      </c>
      <c r="K94" s="10">
        <v>110</v>
      </c>
      <c r="L94" s="10">
        <v>113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73</v>
      </c>
      <c r="BA94" s="11">
        <v>73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34700</v>
      </c>
      <c r="F95" s="3" t="s">
        <v>235</v>
      </c>
      <c r="G95" s="10">
        <v>146</v>
      </c>
      <c r="H95" s="10">
        <v>68</v>
      </c>
      <c r="I95" s="10">
        <v>78</v>
      </c>
      <c r="J95" s="10">
        <v>146</v>
      </c>
      <c r="K95" s="10">
        <v>68</v>
      </c>
      <c r="L95" s="10">
        <v>78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34700</v>
      </c>
      <c r="F96" s="3" t="s">
        <v>236</v>
      </c>
      <c r="G96" s="10">
        <v>100</v>
      </c>
      <c r="H96" s="10">
        <v>53</v>
      </c>
      <c r="I96" s="10">
        <v>47</v>
      </c>
      <c r="J96" s="10">
        <v>100</v>
      </c>
      <c r="K96" s="10">
        <v>53</v>
      </c>
      <c r="L96" s="10">
        <v>47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34700</v>
      </c>
      <c r="F97" s="3" t="s">
        <v>237</v>
      </c>
      <c r="G97" s="10">
        <v>67</v>
      </c>
      <c r="H97" s="10">
        <v>34</v>
      </c>
      <c r="I97" s="10">
        <v>33</v>
      </c>
      <c r="J97" s="10">
        <v>67</v>
      </c>
      <c r="K97" s="10">
        <v>34</v>
      </c>
      <c r="L97" s="10">
        <v>33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17</v>
      </c>
      <c r="BA97" s="11">
        <v>17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34700</v>
      </c>
      <c r="F98" s="3" t="s">
        <v>238</v>
      </c>
      <c r="G98" s="10">
        <v>171</v>
      </c>
      <c r="H98" s="10">
        <v>78</v>
      </c>
      <c r="I98" s="10">
        <v>93</v>
      </c>
      <c r="J98" s="10">
        <v>171</v>
      </c>
      <c r="K98" s="10">
        <v>78</v>
      </c>
      <c r="L98" s="10">
        <v>93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34700</v>
      </c>
      <c r="F99" s="3" t="s">
        <v>248</v>
      </c>
      <c r="G99" s="10">
        <v>177</v>
      </c>
      <c r="H99" s="10">
        <v>87</v>
      </c>
      <c r="I99" s="10">
        <v>90</v>
      </c>
      <c r="J99" s="10">
        <v>172</v>
      </c>
      <c r="K99" s="10">
        <v>85</v>
      </c>
      <c r="L99" s="10">
        <v>87</v>
      </c>
      <c r="M99" s="10">
        <v>5</v>
      </c>
      <c r="N99" s="10">
        <v>2</v>
      </c>
      <c r="O99" s="10">
        <v>3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55</v>
      </c>
      <c r="BA99" s="11">
        <v>53</v>
      </c>
      <c r="BB99" s="11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34700</v>
      </c>
      <c r="F100" s="3" t="s">
        <v>249</v>
      </c>
      <c r="G100" s="10">
        <v>209</v>
      </c>
      <c r="H100" s="10">
        <v>100</v>
      </c>
      <c r="I100" s="10">
        <v>109</v>
      </c>
      <c r="J100" s="10">
        <v>209</v>
      </c>
      <c r="K100" s="10">
        <v>100</v>
      </c>
      <c r="L100" s="10">
        <v>109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57</v>
      </c>
      <c r="BA100" s="11">
        <v>57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34700</v>
      </c>
      <c r="F101" s="3" t="s">
        <v>250</v>
      </c>
      <c r="G101" s="10">
        <v>115</v>
      </c>
      <c r="H101" s="10">
        <v>60</v>
      </c>
      <c r="I101" s="10">
        <v>55</v>
      </c>
      <c r="J101" s="10">
        <v>115</v>
      </c>
      <c r="K101" s="10">
        <v>60</v>
      </c>
      <c r="L101" s="10">
        <v>55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33</v>
      </c>
      <c r="BA101" s="11">
        <v>33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34700</v>
      </c>
      <c r="F102" s="3" t="s">
        <v>251</v>
      </c>
      <c r="G102" s="10">
        <v>115</v>
      </c>
      <c r="H102" s="10">
        <v>55</v>
      </c>
      <c r="I102" s="10">
        <v>60</v>
      </c>
      <c r="J102" s="10">
        <v>115</v>
      </c>
      <c r="K102" s="10">
        <v>55</v>
      </c>
      <c r="L102" s="10">
        <v>60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39</v>
      </c>
      <c r="BA102" s="11">
        <v>39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34700</v>
      </c>
      <c r="F103" s="3" t="s">
        <v>252</v>
      </c>
      <c r="G103" s="10">
        <v>227</v>
      </c>
      <c r="H103" s="10">
        <v>106</v>
      </c>
      <c r="I103" s="10">
        <v>121</v>
      </c>
      <c r="J103" s="10">
        <v>227</v>
      </c>
      <c r="K103" s="10">
        <v>106</v>
      </c>
      <c r="L103" s="10">
        <v>121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62</v>
      </c>
      <c r="BA103" s="11">
        <v>62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34700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34700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34700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34700</v>
      </c>
      <c r="F107" s="3" t="s">
        <v>253</v>
      </c>
      <c r="G107" s="10">
        <v>177</v>
      </c>
      <c r="H107" s="10">
        <v>88</v>
      </c>
      <c r="I107" s="10">
        <v>89</v>
      </c>
      <c r="J107" s="10">
        <v>170</v>
      </c>
      <c r="K107" s="10">
        <v>84</v>
      </c>
      <c r="L107" s="10">
        <v>86</v>
      </c>
      <c r="M107" s="10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47</v>
      </c>
      <c r="BB107" s="11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34700</v>
      </c>
      <c r="F108" s="3" t="s">
        <v>254</v>
      </c>
      <c r="G108" s="10">
        <v>238</v>
      </c>
      <c r="H108" s="10">
        <v>119</v>
      </c>
      <c r="I108" s="10">
        <v>119</v>
      </c>
      <c r="J108" s="10">
        <v>238</v>
      </c>
      <c r="K108" s="10">
        <v>119</v>
      </c>
      <c r="L108" s="10">
        <v>119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64</v>
      </c>
      <c r="BA108" s="11">
        <v>64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34700</v>
      </c>
      <c r="F109" s="3" t="s">
        <v>255</v>
      </c>
      <c r="G109" s="10">
        <v>175</v>
      </c>
      <c r="H109" s="10">
        <v>93</v>
      </c>
      <c r="I109" s="10">
        <v>82</v>
      </c>
      <c r="J109" s="10">
        <v>172</v>
      </c>
      <c r="K109" s="10">
        <v>93</v>
      </c>
      <c r="L109" s="10">
        <v>79</v>
      </c>
      <c r="M109" s="10">
        <v>3</v>
      </c>
      <c r="N109" s="10"/>
      <c r="O109" s="10">
        <v>3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45</v>
      </c>
      <c r="BA109" s="11">
        <v>44</v>
      </c>
      <c r="BB109" s="11">
        <v>1</v>
      </c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34700</v>
      </c>
      <c r="F110" s="3" t="s">
        <v>256</v>
      </c>
      <c r="G110" s="10">
        <v>126</v>
      </c>
      <c r="H110" s="10">
        <v>65</v>
      </c>
      <c r="I110" s="10">
        <v>61</v>
      </c>
      <c r="J110" s="10">
        <v>125</v>
      </c>
      <c r="K110" s="10">
        <v>65</v>
      </c>
      <c r="L110" s="10">
        <v>60</v>
      </c>
      <c r="M110" s="10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34700</v>
      </c>
      <c r="F111" s="3" t="s">
        <v>257</v>
      </c>
      <c r="G111" s="10">
        <v>29</v>
      </c>
      <c r="H111" s="10">
        <v>12</v>
      </c>
      <c r="I111" s="10">
        <v>17</v>
      </c>
      <c r="J111" s="10">
        <v>29</v>
      </c>
      <c r="K111" s="10">
        <v>12</v>
      </c>
      <c r="L111" s="10">
        <v>17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34700</v>
      </c>
      <c r="F112" s="3" t="s">
        <v>258</v>
      </c>
      <c r="G112" s="10">
        <v>137</v>
      </c>
      <c r="H112" s="10">
        <v>65</v>
      </c>
      <c r="I112" s="10">
        <v>72</v>
      </c>
      <c r="J112" s="10">
        <v>137</v>
      </c>
      <c r="K112" s="10">
        <v>65</v>
      </c>
      <c r="L112" s="10">
        <v>72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38</v>
      </c>
      <c r="BA112" s="11">
        <v>38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34700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34700</v>
      </c>
      <c r="F114" s="3" t="s">
        <v>367</v>
      </c>
      <c r="G114" s="10">
        <v>19</v>
      </c>
      <c r="H114" s="10">
        <v>7</v>
      </c>
      <c r="I114" s="10">
        <v>12</v>
      </c>
      <c r="J114" s="10">
        <v>19</v>
      </c>
      <c r="K114" s="10">
        <v>7</v>
      </c>
      <c r="L114" s="10">
        <v>12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11</v>
      </c>
      <c r="BA114" s="11">
        <v>11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34700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34700</v>
      </c>
      <c r="F116" s="3" t="s">
        <v>259</v>
      </c>
      <c r="G116" s="10">
        <v>239</v>
      </c>
      <c r="H116" s="10">
        <v>116</v>
      </c>
      <c r="I116" s="10">
        <v>123</v>
      </c>
      <c r="J116" s="10">
        <v>231</v>
      </c>
      <c r="K116" s="10">
        <v>113</v>
      </c>
      <c r="L116" s="10">
        <v>118</v>
      </c>
      <c r="M116" s="10">
        <v>8</v>
      </c>
      <c r="N116" s="10">
        <v>3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69</v>
      </c>
      <c r="BA116" s="11">
        <v>67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34700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34700</v>
      </c>
      <c r="F118" s="3" t="s">
        <v>260</v>
      </c>
      <c r="G118" s="10">
        <v>227</v>
      </c>
      <c r="H118" s="10">
        <v>111</v>
      </c>
      <c r="I118" s="10">
        <v>116</v>
      </c>
      <c r="J118" s="10">
        <v>227</v>
      </c>
      <c r="K118" s="10">
        <v>111</v>
      </c>
      <c r="L118" s="10">
        <v>116</v>
      </c>
      <c r="M118" s="10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65</v>
      </c>
      <c r="BA118" s="11">
        <v>65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34700</v>
      </c>
      <c r="F119" s="3" t="s">
        <v>261</v>
      </c>
      <c r="G119" s="10">
        <v>181</v>
      </c>
      <c r="H119" s="10">
        <v>93</v>
      </c>
      <c r="I119" s="10">
        <v>88</v>
      </c>
      <c r="J119" s="10">
        <v>181</v>
      </c>
      <c r="K119" s="10">
        <v>93</v>
      </c>
      <c r="L119" s="10">
        <v>88</v>
      </c>
      <c r="M119" s="10" t="s">
        <v>401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55</v>
      </c>
      <c r="BA119" s="11">
        <v>55</v>
      </c>
      <c r="BB119" s="11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34700</v>
      </c>
      <c r="F120" s="3" t="s">
        <v>262</v>
      </c>
      <c r="G120" s="10">
        <v>211</v>
      </c>
      <c r="H120" s="10">
        <v>105</v>
      </c>
      <c r="I120" s="10">
        <v>106</v>
      </c>
      <c r="J120" s="10">
        <v>205</v>
      </c>
      <c r="K120" s="10">
        <v>102</v>
      </c>
      <c r="L120" s="10">
        <v>103</v>
      </c>
      <c r="M120" s="10">
        <v>6</v>
      </c>
      <c r="N120" s="10">
        <v>3</v>
      </c>
      <c r="O120" s="10">
        <v>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62</v>
      </c>
      <c r="BA120" s="11">
        <v>61</v>
      </c>
      <c r="BB120" s="11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34700</v>
      </c>
      <c r="F121" s="3" t="s">
        <v>263</v>
      </c>
      <c r="G121" s="10">
        <v>174</v>
      </c>
      <c r="H121" s="10">
        <v>84</v>
      </c>
      <c r="I121" s="10">
        <v>90</v>
      </c>
      <c r="J121" s="10">
        <v>174</v>
      </c>
      <c r="K121" s="10">
        <v>84</v>
      </c>
      <c r="L121" s="10">
        <v>90</v>
      </c>
      <c r="M121" s="10" t="s">
        <v>401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54</v>
      </c>
      <c r="BA121" s="11">
        <v>54</v>
      </c>
      <c r="BB121" s="11"/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34700</v>
      </c>
      <c r="F122" s="3" t="s">
        <v>264</v>
      </c>
      <c r="G122" s="10">
        <v>359</v>
      </c>
      <c r="H122" s="10">
        <v>174</v>
      </c>
      <c r="I122" s="10">
        <v>185</v>
      </c>
      <c r="J122" s="10">
        <v>348</v>
      </c>
      <c r="K122" s="10">
        <v>170</v>
      </c>
      <c r="L122" s="10">
        <v>178</v>
      </c>
      <c r="M122" s="10">
        <v>11</v>
      </c>
      <c r="N122" s="10">
        <v>4</v>
      </c>
      <c r="O122" s="10">
        <v>7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107</v>
      </c>
      <c r="BA122" s="11">
        <v>103</v>
      </c>
      <c r="BB122" s="11">
        <v>4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34700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34700</v>
      </c>
      <c r="F124" s="3" t="s">
        <v>265</v>
      </c>
      <c r="G124" s="10">
        <v>210</v>
      </c>
      <c r="H124" s="10">
        <v>105</v>
      </c>
      <c r="I124" s="10">
        <v>105</v>
      </c>
      <c r="J124" s="10">
        <v>206</v>
      </c>
      <c r="K124" s="10">
        <v>102</v>
      </c>
      <c r="L124" s="10">
        <v>104</v>
      </c>
      <c r="M124" s="10">
        <v>4</v>
      </c>
      <c r="N124" s="10">
        <v>3</v>
      </c>
      <c r="O124" s="10">
        <v>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66</v>
      </c>
      <c r="BA124" s="11">
        <v>64</v>
      </c>
      <c r="BB124" s="11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34700</v>
      </c>
      <c r="F125" s="3" t="s">
        <v>285</v>
      </c>
      <c r="G125" s="10">
        <v>290</v>
      </c>
      <c r="H125" s="10">
        <v>133</v>
      </c>
      <c r="I125" s="10">
        <v>157</v>
      </c>
      <c r="J125" s="10">
        <v>289</v>
      </c>
      <c r="K125" s="10">
        <v>133</v>
      </c>
      <c r="L125" s="10">
        <v>156</v>
      </c>
      <c r="M125" s="10">
        <v>1</v>
      </c>
      <c r="N125" s="10"/>
      <c r="O125" s="10">
        <v>1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75</v>
      </c>
      <c r="BA125" s="11">
        <v>74</v>
      </c>
      <c r="BB125" s="11">
        <v>1</v>
      </c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34700</v>
      </c>
      <c r="F126" s="3" t="s">
        <v>286</v>
      </c>
      <c r="G126" s="10">
        <v>620</v>
      </c>
      <c r="H126" s="10">
        <v>307</v>
      </c>
      <c r="I126" s="10">
        <v>313</v>
      </c>
      <c r="J126" s="10">
        <v>614</v>
      </c>
      <c r="K126" s="10">
        <v>305</v>
      </c>
      <c r="L126" s="10">
        <v>309</v>
      </c>
      <c r="M126" s="10">
        <v>6</v>
      </c>
      <c r="N126" s="10">
        <v>2</v>
      </c>
      <c r="O126" s="10">
        <v>4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183</v>
      </c>
      <c r="BA126" s="11">
        <v>180</v>
      </c>
      <c r="BB126" s="11">
        <v>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34700</v>
      </c>
      <c r="F127" s="3" t="s">
        <v>287</v>
      </c>
      <c r="G127" s="10">
        <v>167</v>
      </c>
      <c r="H127" s="10">
        <v>87</v>
      </c>
      <c r="I127" s="10">
        <v>80</v>
      </c>
      <c r="J127" s="10">
        <v>167</v>
      </c>
      <c r="K127" s="10">
        <v>87</v>
      </c>
      <c r="L127" s="10">
        <v>80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61</v>
      </c>
      <c r="BA127" s="11">
        <v>61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34700</v>
      </c>
      <c r="F128" s="3" t="s">
        <v>288</v>
      </c>
      <c r="G128" s="10">
        <v>973</v>
      </c>
      <c r="H128" s="10">
        <v>481</v>
      </c>
      <c r="I128" s="10">
        <v>492</v>
      </c>
      <c r="J128" s="10">
        <v>971</v>
      </c>
      <c r="K128" s="10">
        <v>481</v>
      </c>
      <c r="L128" s="10">
        <v>490</v>
      </c>
      <c r="M128" s="10">
        <v>2</v>
      </c>
      <c r="N128" s="10"/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324</v>
      </c>
      <c r="BA128" s="11">
        <v>322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34700</v>
      </c>
      <c r="F129" s="3" t="s">
        <v>289</v>
      </c>
      <c r="G129" s="10">
        <v>1117</v>
      </c>
      <c r="H129" s="10">
        <v>568</v>
      </c>
      <c r="I129" s="10">
        <v>549</v>
      </c>
      <c r="J129" s="10">
        <v>1110</v>
      </c>
      <c r="K129" s="10">
        <v>565</v>
      </c>
      <c r="L129" s="10">
        <v>545</v>
      </c>
      <c r="M129" s="10">
        <v>7</v>
      </c>
      <c r="N129" s="10">
        <v>3</v>
      </c>
      <c r="O129" s="10">
        <v>4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324</v>
      </c>
      <c r="BA129" s="11">
        <v>317</v>
      </c>
      <c r="BB129" s="11">
        <v>7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34700</v>
      </c>
      <c r="F130" s="3" t="s">
        <v>290</v>
      </c>
      <c r="G130" s="10">
        <v>200</v>
      </c>
      <c r="H130" s="10">
        <v>90</v>
      </c>
      <c r="I130" s="10">
        <v>110</v>
      </c>
      <c r="J130" s="10">
        <v>200</v>
      </c>
      <c r="K130" s="10">
        <v>90</v>
      </c>
      <c r="L130" s="10">
        <v>110</v>
      </c>
      <c r="M130" s="10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59</v>
      </c>
      <c r="BA130" s="11">
        <v>59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34700</v>
      </c>
      <c r="F131" s="3" t="s">
        <v>291</v>
      </c>
      <c r="G131" s="10">
        <v>305</v>
      </c>
      <c r="H131" s="10">
        <v>146</v>
      </c>
      <c r="I131" s="10">
        <v>159</v>
      </c>
      <c r="J131" s="10">
        <v>305</v>
      </c>
      <c r="K131" s="10">
        <v>146</v>
      </c>
      <c r="L131" s="10">
        <v>159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70</v>
      </c>
      <c r="BA131" s="11">
        <v>70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34700</v>
      </c>
      <c r="F132" s="3" t="s">
        <v>292</v>
      </c>
      <c r="G132" s="10">
        <v>262</v>
      </c>
      <c r="H132" s="10">
        <v>124</v>
      </c>
      <c r="I132" s="10">
        <v>138</v>
      </c>
      <c r="J132" s="10">
        <v>256</v>
      </c>
      <c r="K132" s="10">
        <v>124</v>
      </c>
      <c r="L132" s="10">
        <v>132</v>
      </c>
      <c r="M132" s="10">
        <v>6</v>
      </c>
      <c r="N132" s="10"/>
      <c r="O132" s="10">
        <v>6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76</v>
      </c>
      <c r="BA132" s="11">
        <v>70</v>
      </c>
      <c r="BB132" s="11">
        <v>6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34700</v>
      </c>
      <c r="F133" s="3" t="s">
        <v>293</v>
      </c>
      <c r="G133" s="10">
        <v>427</v>
      </c>
      <c r="H133" s="10">
        <v>224</v>
      </c>
      <c r="I133" s="10">
        <v>203</v>
      </c>
      <c r="J133" s="10">
        <v>390</v>
      </c>
      <c r="K133" s="10">
        <v>196</v>
      </c>
      <c r="L133" s="10">
        <v>194</v>
      </c>
      <c r="M133" s="10">
        <v>37</v>
      </c>
      <c r="N133" s="10">
        <v>28</v>
      </c>
      <c r="O133" s="10">
        <v>9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151</v>
      </c>
      <c r="BA133" s="11">
        <v>120</v>
      </c>
      <c r="BB133" s="11">
        <v>31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34700</v>
      </c>
      <c r="F134" s="3" t="s">
        <v>294</v>
      </c>
      <c r="G134" s="10">
        <v>558</v>
      </c>
      <c r="H134" s="10">
        <v>281</v>
      </c>
      <c r="I134" s="10">
        <v>277</v>
      </c>
      <c r="J134" s="10">
        <v>545</v>
      </c>
      <c r="K134" s="10">
        <v>275</v>
      </c>
      <c r="L134" s="10">
        <v>270</v>
      </c>
      <c r="M134" s="10">
        <v>13</v>
      </c>
      <c r="N134" s="10">
        <v>6</v>
      </c>
      <c r="O134" s="10">
        <v>7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197</v>
      </c>
      <c r="BA134" s="11">
        <v>189</v>
      </c>
      <c r="BB134" s="11">
        <v>8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34700</v>
      </c>
      <c r="F135" s="3" t="s">
        <v>305</v>
      </c>
      <c r="G135" s="10">
        <v>266</v>
      </c>
      <c r="H135" s="10">
        <v>125</v>
      </c>
      <c r="I135" s="10">
        <v>141</v>
      </c>
      <c r="J135" s="10">
        <v>262</v>
      </c>
      <c r="K135" s="10">
        <v>124</v>
      </c>
      <c r="L135" s="10">
        <v>138</v>
      </c>
      <c r="M135" s="10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78</v>
      </c>
      <c r="BB135" s="11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34700</v>
      </c>
      <c r="F136" s="3" t="s">
        <v>306</v>
      </c>
      <c r="G136" s="10">
        <v>242</v>
      </c>
      <c r="H136" s="10">
        <v>114</v>
      </c>
      <c r="I136" s="10">
        <v>128</v>
      </c>
      <c r="J136" s="10">
        <v>242</v>
      </c>
      <c r="K136" s="10">
        <v>114</v>
      </c>
      <c r="L136" s="10">
        <v>128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57</v>
      </c>
      <c r="BA136" s="11">
        <v>57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34700</v>
      </c>
      <c r="F137" s="3" t="s">
        <v>307</v>
      </c>
      <c r="G137" s="10">
        <v>436</v>
      </c>
      <c r="H137" s="10">
        <v>203</v>
      </c>
      <c r="I137" s="10">
        <v>233</v>
      </c>
      <c r="J137" s="10">
        <v>436</v>
      </c>
      <c r="K137" s="10">
        <v>203</v>
      </c>
      <c r="L137" s="10">
        <v>233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126</v>
      </c>
      <c r="BA137" s="11">
        <v>126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34700</v>
      </c>
      <c r="F138" s="3" t="s">
        <v>308</v>
      </c>
      <c r="G138" s="10">
        <v>253</v>
      </c>
      <c r="H138" s="10">
        <v>123</v>
      </c>
      <c r="I138" s="10">
        <v>130</v>
      </c>
      <c r="J138" s="10">
        <v>253</v>
      </c>
      <c r="K138" s="10">
        <v>123</v>
      </c>
      <c r="L138" s="10">
        <v>130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69</v>
      </c>
      <c r="BA138" s="11">
        <v>69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34700</v>
      </c>
      <c r="F139" s="3" t="s">
        <v>309</v>
      </c>
      <c r="G139" s="10">
        <v>79</v>
      </c>
      <c r="H139" s="10">
        <v>37</v>
      </c>
      <c r="I139" s="10">
        <v>42</v>
      </c>
      <c r="J139" s="10">
        <v>79</v>
      </c>
      <c r="K139" s="10">
        <v>37</v>
      </c>
      <c r="L139" s="10">
        <v>42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22</v>
      </c>
      <c r="BA139" s="11">
        <v>22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34700</v>
      </c>
      <c r="F140" s="3" t="s">
        <v>310</v>
      </c>
      <c r="G140" s="10">
        <v>169</v>
      </c>
      <c r="H140" s="10">
        <v>81</v>
      </c>
      <c r="I140" s="10">
        <v>88</v>
      </c>
      <c r="J140" s="10">
        <v>169</v>
      </c>
      <c r="K140" s="10">
        <v>81</v>
      </c>
      <c r="L140" s="10">
        <v>88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46</v>
      </c>
      <c r="BA140" s="11">
        <v>46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34700</v>
      </c>
      <c r="F141" s="3" t="s">
        <v>311</v>
      </c>
      <c r="G141" s="10">
        <v>159</v>
      </c>
      <c r="H141" s="10">
        <v>76</v>
      </c>
      <c r="I141" s="10">
        <v>83</v>
      </c>
      <c r="J141" s="10">
        <v>159</v>
      </c>
      <c r="K141" s="10">
        <v>76</v>
      </c>
      <c r="L141" s="10">
        <v>83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41</v>
      </c>
      <c r="BA141" s="11">
        <v>41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34700</v>
      </c>
      <c r="F142" s="3" t="s">
        <v>312</v>
      </c>
      <c r="G142" s="10">
        <v>76</v>
      </c>
      <c r="H142" s="10">
        <v>45</v>
      </c>
      <c r="I142" s="10">
        <v>31</v>
      </c>
      <c r="J142" s="10">
        <v>61</v>
      </c>
      <c r="K142" s="10">
        <v>33</v>
      </c>
      <c r="L142" s="10">
        <v>28</v>
      </c>
      <c r="M142" s="10">
        <v>15</v>
      </c>
      <c r="N142" s="10">
        <v>12</v>
      </c>
      <c r="O142" s="10">
        <v>3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28</v>
      </c>
      <c r="BA142" s="11">
        <v>15</v>
      </c>
      <c r="BB142" s="11">
        <v>13</v>
      </c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34700</v>
      </c>
      <c r="F143" s="3" t="s">
        <v>313</v>
      </c>
      <c r="G143" s="10">
        <v>194</v>
      </c>
      <c r="H143" s="10">
        <v>97</v>
      </c>
      <c r="I143" s="10">
        <v>97</v>
      </c>
      <c r="J143" s="10">
        <v>194</v>
      </c>
      <c r="K143" s="10">
        <v>97</v>
      </c>
      <c r="L143" s="10">
        <v>97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34700</v>
      </c>
      <c r="F144" s="3" t="s">
        <v>314</v>
      </c>
      <c r="G144" s="10">
        <v>503</v>
      </c>
      <c r="H144" s="10">
        <v>252</v>
      </c>
      <c r="I144" s="10">
        <v>251</v>
      </c>
      <c r="J144" s="10">
        <v>503</v>
      </c>
      <c r="K144" s="10">
        <v>252</v>
      </c>
      <c r="L144" s="10">
        <v>251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132</v>
      </c>
      <c r="BA144" s="11">
        <v>132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34700</v>
      </c>
      <c r="F145" s="3" t="s">
        <v>321</v>
      </c>
      <c r="G145" s="10">
        <v>129</v>
      </c>
      <c r="H145" s="10">
        <v>58</v>
      </c>
      <c r="I145" s="10">
        <v>71</v>
      </c>
      <c r="J145" s="10">
        <v>129</v>
      </c>
      <c r="K145" s="10">
        <v>58</v>
      </c>
      <c r="L145" s="10">
        <v>71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34700</v>
      </c>
      <c r="F146" s="3" t="s">
        <v>322</v>
      </c>
      <c r="G146" s="10">
        <v>269</v>
      </c>
      <c r="H146" s="10">
        <v>127</v>
      </c>
      <c r="I146" s="10">
        <v>142</v>
      </c>
      <c r="J146" s="10">
        <v>269</v>
      </c>
      <c r="K146" s="10">
        <v>127</v>
      </c>
      <c r="L146" s="10">
        <v>142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79</v>
      </c>
      <c r="BA146" s="11">
        <v>79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34700</v>
      </c>
      <c r="F147" s="3" t="s">
        <v>323</v>
      </c>
      <c r="G147" s="10">
        <v>397</v>
      </c>
      <c r="H147" s="10">
        <v>191</v>
      </c>
      <c r="I147" s="10">
        <v>206</v>
      </c>
      <c r="J147" s="10">
        <v>397</v>
      </c>
      <c r="K147" s="10">
        <v>191</v>
      </c>
      <c r="L147" s="10">
        <v>206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34700</v>
      </c>
      <c r="F148" s="3" t="s">
        <v>324</v>
      </c>
      <c r="G148" s="10">
        <v>375</v>
      </c>
      <c r="H148" s="10">
        <v>182</v>
      </c>
      <c r="I148" s="10">
        <v>193</v>
      </c>
      <c r="J148" s="10">
        <v>375</v>
      </c>
      <c r="K148" s="10">
        <v>182</v>
      </c>
      <c r="L148" s="10">
        <v>193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97</v>
      </c>
      <c r="BA148" s="11">
        <v>97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34700</v>
      </c>
      <c r="F149" s="3" t="s">
        <v>325</v>
      </c>
      <c r="G149" s="10">
        <v>176</v>
      </c>
      <c r="H149" s="10">
        <v>87</v>
      </c>
      <c r="I149" s="10">
        <v>89</v>
      </c>
      <c r="J149" s="10">
        <v>176</v>
      </c>
      <c r="K149" s="10">
        <v>87</v>
      </c>
      <c r="L149" s="10">
        <v>89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46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34700</v>
      </c>
      <c r="F150" s="3" t="s">
        <v>326</v>
      </c>
      <c r="G150" s="10">
        <v>258</v>
      </c>
      <c r="H150" s="10">
        <v>123</v>
      </c>
      <c r="I150" s="10">
        <v>135</v>
      </c>
      <c r="J150" s="10">
        <v>258</v>
      </c>
      <c r="K150" s="10">
        <v>123</v>
      </c>
      <c r="L150" s="10">
        <v>135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119</v>
      </c>
      <c r="BA150" s="11">
        <v>119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34700</v>
      </c>
      <c r="F151" s="3" t="s">
        <v>336</v>
      </c>
      <c r="G151" s="10">
        <v>159</v>
      </c>
      <c r="H151" s="10">
        <v>80</v>
      </c>
      <c r="I151" s="10">
        <v>79</v>
      </c>
      <c r="J151" s="10">
        <v>159</v>
      </c>
      <c r="K151" s="10">
        <v>80</v>
      </c>
      <c r="L151" s="10">
        <v>79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39</v>
      </c>
      <c r="BA151" s="11">
        <v>39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34700</v>
      </c>
      <c r="F152" s="3" t="s">
        <v>337</v>
      </c>
      <c r="G152" s="10">
        <v>187</v>
      </c>
      <c r="H152" s="10">
        <v>92</v>
      </c>
      <c r="I152" s="10">
        <v>95</v>
      </c>
      <c r="J152" s="10">
        <v>187</v>
      </c>
      <c r="K152" s="10">
        <v>92</v>
      </c>
      <c r="L152" s="10">
        <v>95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43</v>
      </c>
      <c r="BA152" s="11">
        <v>43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34700</v>
      </c>
      <c r="F153" s="3" t="s">
        <v>338</v>
      </c>
      <c r="G153" s="10">
        <v>202</v>
      </c>
      <c r="H153" s="10">
        <v>93</v>
      </c>
      <c r="I153" s="10">
        <v>109</v>
      </c>
      <c r="J153" s="10">
        <v>202</v>
      </c>
      <c r="K153" s="10">
        <v>93</v>
      </c>
      <c r="L153" s="10">
        <v>109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53</v>
      </c>
      <c r="BA153" s="11">
        <v>53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34700</v>
      </c>
      <c r="F154" s="3" t="s">
        <v>339</v>
      </c>
      <c r="G154" s="10">
        <v>129</v>
      </c>
      <c r="H154" s="10">
        <v>63</v>
      </c>
      <c r="I154" s="10">
        <v>66</v>
      </c>
      <c r="J154" s="10">
        <v>129</v>
      </c>
      <c r="K154" s="10">
        <v>63</v>
      </c>
      <c r="L154" s="10">
        <v>66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34700</v>
      </c>
      <c r="F155" s="3" t="s">
        <v>340</v>
      </c>
      <c r="G155" s="10">
        <v>182</v>
      </c>
      <c r="H155" s="10">
        <v>90</v>
      </c>
      <c r="I155" s="10">
        <v>92</v>
      </c>
      <c r="J155" s="10">
        <v>182</v>
      </c>
      <c r="K155" s="10">
        <v>90</v>
      </c>
      <c r="L155" s="10">
        <v>92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47</v>
      </c>
      <c r="BA155" s="11">
        <v>47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34700</v>
      </c>
      <c r="F156" s="3" t="s">
        <v>341</v>
      </c>
      <c r="G156" s="10">
        <v>214</v>
      </c>
      <c r="H156" s="10">
        <v>112</v>
      </c>
      <c r="I156" s="10">
        <v>102</v>
      </c>
      <c r="J156" s="10">
        <v>214</v>
      </c>
      <c r="K156" s="10">
        <v>112</v>
      </c>
      <c r="L156" s="10">
        <v>102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55</v>
      </c>
      <c r="BA156" s="11">
        <v>55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34700</v>
      </c>
      <c r="F157" s="3" t="s">
        <v>342</v>
      </c>
      <c r="G157" s="10">
        <v>182</v>
      </c>
      <c r="H157" s="10">
        <v>77</v>
      </c>
      <c r="I157" s="10">
        <v>105</v>
      </c>
      <c r="J157" s="10">
        <v>182</v>
      </c>
      <c r="K157" s="10">
        <v>77</v>
      </c>
      <c r="L157" s="10">
        <v>105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34700</v>
      </c>
      <c r="F158" s="3" t="s">
        <v>343</v>
      </c>
      <c r="G158" s="10">
        <v>168</v>
      </c>
      <c r="H158" s="10">
        <v>83</v>
      </c>
      <c r="I158" s="10">
        <v>85</v>
      </c>
      <c r="J158" s="10">
        <v>168</v>
      </c>
      <c r="K158" s="10">
        <v>83</v>
      </c>
      <c r="L158" s="10">
        <v>85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34700</v>
      </c>
      <c r="F159" s="3" t="s">
        <v>344</v>
      </c>
      <c r="G159" s="10">
        <v>115</v>
      </c>
      <c r="H159" s="10">
        <v>58</v>
      </c>
      <c r="I159" s="10">
        <v>57</v>
      </c>
      <c r="J159" s="10">
        <v>115</v>
      </c>
      <c r="K159" s="10">
        <v>58</v>
      </c>
      <c r="L159" s="10">
        <v>57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34700</v>
      </c>
      <c r="F160" s="3" t="s">
        <v>346</v>
      </c>
      <c r="G160" s="10">
        <v>212</v>
      </c>
      <c r="H160" s="10">
        <v>75</v>
      </c>
      <c r="I160" s="10">
        <v>137</v>
      </c>
      <c r="J160" s="10">
        <v>212</v>
      </c>
      <c r="K160" s="10">
        <v>75</v>
      </c>
      <c r="L160" s="10">
        <v>137</v>
      </c>
      <c r="M160" s="10" t="s">
        <v>401</v>
      </c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211</v>
      </c>
      <c r="BA160" s="11">
        <v>211</v>
      </c>
      <c r="BB160" s="11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2" zoomScaleNormal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34335</v>
      </c>
      <c r="F2" s="3" t="s">
        <v>91</v>
      </c>
      <c r="G2" s="10">
        <v>202</v>
      </c>
      <c r="H2" s="10">
        <v>78</v>
      </c>
      <c r="I2" s="10">
        <v>124</v>
      </c>
      <c r="J2" s="10">
        <v>202</v>
      </c>
      <c r="K2" s="11">
        <v>78</v>
      </c>
      <c r="L2" s="11">
        <v>124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66</v>
      </c>
      <c r="BA2" s="11">
        <v>66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34335</v>
      </c>
      <c r="F3" s="3" t="s">
        <v>92</v>
      </c>
      <c r="G3" s="10">
        <v>308</v>
      </c>
      <c r="H3" s="10">
        <v>149</v>
      </c>
      <c r="I3" s="10">
        <v>159</v>
      </c>
      <c r="J3" s="10">
        <v>308</v>
      </c>
      <c r="K3" s="10">
        <v>149</v>
      </c>
      <c r="L3" s="10">
        <v>159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99</v>
      </c>
      <c r="BA3" s="11">
        <v>99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34335</v>
      </c>
      <c r="F4" s="3" t="s">
        <v>93</v>
      </c>
      <c r="G4" s="10">
        <v>221</v>
      </c>
      <c r="H4" s="10">
        <v>105</v>
      </c>
      <c r="I4" s="10">
        <v>116</v>
      </c>
      <c r="J4" s="10">
        <v>221</v>
      </c>
      <c r="K4" s="10">
        <v>105</v>
      </c>
      <c r="L4" s="10">
        <v>116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66</v>
      </c>
      <c r="BA4" s="11">
        <v>66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34335</v>
      </c>
      <c r="F5" s="3" t="s">
        <v>94</v>
      </c>
      <c r="G5" s="10">
        <v>168</v>
      </c>
      <c r="H5" s="10">
        <v>80</v>
      </c>
      <c r="I5" s="10">
        <v>88</v>
      </c>
      <c r="J5" s="10">
        <v>168</v>
      </c>
      <c r="K5" s="10">
        <v>80</v>
      </c>
      <c r="L5" s="10">
        <v>88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58</v>
      </c>
      <c r="BA5" s="11">
        <v>58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34335</v>
      </c>
      <c r="F6" s="3" t="s">
        <v>95</v>
      </c>
      <c r="G6" s="10">
        <v>190</v>
      </c>
      <c r="H6" s="10">
        <v>91</v>
      </c>
      <c r="I6" s="10">
        <v>99</v>
      </c>
      <c r="J6" s="10">
        <v>190</v>
      </c>
      <c r="K6" s="10">
        <v>91</v>
      </c>
      <c r="L6" s="10">
        <v>99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58</v>
      </c>
      <c r="BA6" s="11">
        <v>58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34335</v>
      </c>
      <c r="F7" s="3" t="s">
        <v>96</v>
      </c>
      <c r="G7" s="10">
        <v>249</v>
      </c>
      <c r="H7" s="10">
        <v>118</v>
      </c>
      <c r="I7" s="10">
        <v>131</v>
      </c>
      <c r="J7" s="10">
        <v>249</v>
      </c>
      <c r="K7" s="10">
        <v>118</v>
      </c>
      <c r="L7" s="10">
        <v>131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78</v>
      </c>
      <c r="BA7" s="11">
        <v>78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34335</v>
      </c>
      <c r="F8" s="3" t="s">
        <v>97</v>
      </c>
      <c r="G8" s="10">
        <v>156</v>
      </c>
      <c r="H8" s="10">
        <v>68</v>
      </c>
      <c r="I8" s="10">
        <v>88</v>
      </c>
      <c r="J8" s="10">
        <v>156</v>
      </c>
      <c r="K8" s="10">
        <v>68</v>
      </c>
      <c r="L8" s="10">
        <v>88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51</v>
      </c>
      <c r="BA8" s="11">
        <v>51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34335</v>
      </c>
      <c r="F9" s="3" t="s">
        <v>98</v>
      </c>
      <c r="G9" s="10">
        <v>272</v>
      </c>
      <c r="H9" s="10">
        <v>133</v>
      </c>
      <c r="I9" s="10">
        <v>139</v>
      </c>
      <c r="J9" s="10">
        <v>272</v>
      </c>
      <c r="K9" s="10">
        <v>133</v>
      </c>
      <c r="L9" s="10">
        <v>139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78</v>
      </c>
      <c r="BA9" s="11">
        <v>78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34335</v>
      </c>
      <c r="F10" s="3" t="s">
        <v>99</v>
      </c>
      <c r="G10" s="10">
        <v>263</v>
      </c>
      <c r="H10" s="10">
        <v>116</v>
      </c>
      <c r="I10" s="10">
        <v>147</v>
      </c>
      <c r="J10" s="10">
        <v>263</v>
      </c>
      <c r="K10" s="10">
        <v>116</v>
      </c>
      <c r="L10" s="10">
        <v>147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77</v>
      </c>
      <c r="BA10" s="11">
        <v>77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34335</v>
      </c>
      <c r="F11" s="3" t="s">
        <v>100</v>
      </c>
      <c r="G11" s="10">
        <v>113</v>
      </c>
      <c r="H11" s="10">
        <v>49</v>
      </c>
      <c r="I11" s="10">
        <v>64</v>
      </c>
      <c r="J11" s="10">
        <v>99</v>
      </c>
      <c r="K11" s="10">
        <v>48</v>
      </c>
      <c r="L11" s="10">
        <v>51</v>
      </c>
      <c r="M11" s="11">
        <v>14</v>
      </c>
      <c r="N11" s="10">
        <v>1</v>
      </c>
      <c r="O11" s="10">
        <v>13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47</v>
      </c>
      <c r="BA11" s="11">
        <v>33</v>
      </c>
      <c r="BB11" s="11">
        <v>14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34335</v>
      </c>
      <c r="F12" s="3" t="s">
        <v>101</v>
      </c>
      <c r="G12" s="10">
        <v>294</v>
      </c>
      <c r="H12" s="10">
        <v>131</v>
      </c>
      <c r="I12" s="10">
        <v>163</v>
      </c>
      <c r="J12" s="10">
        <v>267</v>
      </c>
      <c r="K12" s="10">
        <v>129</v>
      </c>
      <c r="L12" s="10">
        <v>138</v>
      </c>
      <c r="M12" s="11">
        <v>27</v>
      </c>
      <c r="N12" s="10">
        <v>2</v>
      </c>
      <c r="O12" s="10">
        <v>25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110</v>
      </c>
      <c r="BA12" s="11">
        <v>84</v>
      </c>
      <c r="BB12" s="11">
        <v>26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34335</v>
      </c>
      <c r="F13" s="3" t="s">
        <v>102</v>
      </c>
      <c r="G13" s="10">
        <v>435</v>
      </c>
      <c r="H13" s="10">
        <v>210</v>
      </c>
      <c r="I13" s="10">
        <v>225</v>
      </c>
      <c r="J13" s="10">
        <v>424</v>
      </c>
      <c r="K13" s="10">
        <v>204</v>
      </c>
      <c r="L13" s="10">
        <v>220</v>
      </c>
      <c r="M13" s="11">
        <v>11</v>
      </c>
      <c r="N13" s="10">
        <v>6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152</v>
      </c>
      <c r="BA13" s="11">
        <v>146</v>
      </c>
      <c r="BB13" s="11">
        <v>6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34335</v>
      </c>
      <c r="F14" s="3" t="s">
        <v>103</v>
      </c>
      <c r="G14" s="10">
        <v>183</v>
      </c>
      <c r="H14" s="10">
        <v>90</v>
      </c>
      <c r="I14" s="10">
        <v>93</v>
      </c>
      <c r="J14" s="10">
        <v>183</v>
      </c>
      <c r="K14" s="10">
        <v>90</v>
      </c>
      <c r="L14" s="10">
        <v>93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59</v>
      </c>
      <c r="BA14" s="11">
        <v>59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34335</v>
      </c>
      <c r="F15" s="3" t="s">
        <v>104</v>
      </c>
      <c r="G15" s="10">
        <v>252</v>
      </c>
      <c r="H15" s="10">
        <v>110</v>
      </c>
      <c r="I15" s="10">
        <v>142</v>
      </c>
      <c r="J15" s="10">
        <v>251</v>
      </c>
      <c r="K15" s="10">
        <v>110</v>
      </c>
      <c r="L15" s="10">
        <v>141</v>
      </c>
      <c r="M15" s="11">
        <v>1</v>
      </c>
      <c r="N15" s="10"/>
      <c r="O15" s="10">
        <v>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85</v>
      </c>
      <c r="BA15" s="11">
        <v>84</v>
      </c>
      <c r="BB15" s="11">
        <v>1</v>
      </c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34335</v>
      </c>
      <c r="F16" s="3" t="s">
        <v>105</v>
      </c>
      <c r="G16" s="10">
        <v>150</v>
      </c>
      <c r="H16" s="10">
        <v>62</v>
      </c>
      <c r="I16" s="10">
        <v>88</v>
      </c>
      <c r="J16" s="10">
        <v>144</v>
      </c>
      <c r="K16" s="10">
        <v>60</v>
      </c>
      <c r="L16" s="10">
        <v>84</v>
      </c>
      <c r="M16" s="11">
        <v>6</v>
      </c>
      <c r="N16" s="10">
        <v>2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60</v>
      </c>
      <c r="BA16" s="11">
        <v>59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34335</v>
      </c>
      <c r="F17" s="3" t="s">
        <v>106</v>
      </c>
      <c r="G17" s="10">
        <v>141</v>
      </c>
      <c r="H17" s="10">
        <v>63</v>
      </c>
      <c r="I17" s="10">
        <v>78</v>
      </c>
      <c r="J17" s="10">
        <v>141</v>
      </c>
      <c r="K17" s="10">
        <v>63</v>
      </c>
      <c r="L17" s="10">
        <v>78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47</v>
      </c>
      <c r="BA17" s="11">
        <v>47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34335</v>
      </c>
      <c r="F18" s="3" t="s">
        <v>107</v>
      </c>
      <c r="G18" s="10">
        <v>204</v>
      </c>
      <c r="H18" s="10">
        <v>91</v>
      </c>
      <c r="I18" s="10">
        <v>113</v>
      </c>
      <c r="J18" s="10">
        <v>204</v>
      </c>
      <c r="K18" s="10">
        <v>91</v>
      </c>
      <c r="L18" s="10">
        <v>113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68</v>
      </c>
      <c r="BA18" s="11">
        <v>68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34335</v>
      </c>
      <c r="F19" s="3" t="s">
        <v>108</v>
      </c>
      <c r="G19" s="10">
        <v>112</v>
      </c>
      <c r="H19" s="10">
        <v>50</v>
      </c>
      <c r="I19" s="10">
        <v>62</v>
      </c>
      <c r="J19" s="10">
        <v>112</v>
      </c>
      <c r="K19" s="10">
        <v>50</v>
      </c>
      <c r="L19" s="10">
        <v>62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29</v>
      </c>
      <c r="BA19" s="11">
        <v>29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34335</v>
      </c>
      <c r="F20" s="3" t="s">
        <v>109</v>
      </c>
      <c r="G20" s="10">
        <v>214</v>
      </c>
      <c r="H20" s="10">
        <v>104</v>
      </c>
      <c r="I20" s="10">
        <v>110</v>
      </c>
      <c r="J20" s="10">
        <v>214</v>
      </c>
      <c r="K20" s="10">
        <v>104</v>
      </c>
      <c r="L20" s="10">
        <v>110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76</v>
      </c>
      <c r="BA20" s="11">
        <v>76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34335</v>
      </c>
      <c r="F21" s="3" t="s">
        <v>110</v>
      </c>
      <c r="G21" s="10">
        <v>221</v>
      </c>
      <c r="H21" s="10">
        <v>99</v>
      </c>
      <c r="I21" s="10">
        <v>122</v>
      </c>
      <c r="J21" s="10">
        <v>193</v>
      </c>
      <c r="K21" s="10">
        <v>88</v>
      </c>
      <c r="L21" s="10">
        <v>105</v>
      </c>
      <c r="M21" s="11">
        <v>28</v>
      </c>
      <c r="N21" s="10">
        <v>11</v>
      </c>
      <c r="O21" s="10">
        <v>17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90</v>
      </c>
      <c r="BA21" s="11">
        <v>72</v>
      </c>
      <c r="BB21" s="11">
        <v>18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34335</v>
      </c>
      <c r="F22" s="3" t="s">
        <v>111</v>
      </c>
      <c r="G22" s="10">
        <v>177</v>
      </c>
      <c r="H22" s="10">
        <v>85</v>
      </c>
      <c r="I22" s="10">
        <v>92</v>
      </c>
      <c r="J22" s="10">
        <v>177</v>
      </c>
      <c r="K22" s="10">
        <v>85</v>
      </c>
      <c r="L22" s="10">
        <v>92</v>
      </c>
      <c r="M22" s="11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56</v>
      </c>
      <c r="BA22" s="11">
        <v>56</v>
      </c>
      <c r="BB22" s="11"/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34335</v>
      </c>
      <c r="F23" s="3" t="s">
        <v>112</v>
      </c>
      <c r="G23" s="10">
        <v>222</v>
      </c>
      <c r="H23" s="10">
        <v>104</v>
      </c>
      <c r="I23" s="10">
        <v>118</v>
      </c>
      <c r="J23" s="10">
        <v>222</v>
      </c>
      <c r="K23" s="10">
        <v>104</v>
      </c>
      <c r="L23" s="10">
        <v>118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71</v>
      </c>
      <c r="BA23" s="11">
        <v>71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34335</v>
      </c>
      <c r="F24" s="3" t="s">
        <v>113</v>
      </c>
      <c r="G24" s="10">
        <v>112</v>
      </c>
      <c r="H24" s="10">
        <v>55</v>
      </c>
      <c r="I24" s="10">
        <v>57</v>
      </c>
      <c r="J24" s="10">
        <v>107</v>
      </c>
      <c r="K24" s="10">
        <v>55</v>
      </c>
      <c r="L24" s="10">
        <v>52</v>
      </c>
      <c r="M24" s="11">
        <v>5</v>
      </c>
      <c r="N24" s="10"/>
      <c r="O24" s="10">
        <v>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40</v>
      </c>
      <c r="BA24" s="11">
        <v>35</v>
      </c>
      <c r="BB24" s="11">
        <v>5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34335</v>
      </c>
      <c r="F25" s="3" t="s">
        <v>114</v>
      </c>
      <c r="G25" s="10">
        <v>129</v>
      </c>
      <c r="H25" s="10">
        <v>60</v>
      </c>
      <c r="I25" s="10">
        <v>69</v>
      </c>
      <c r="J25" s="10">
        <v>128</v>
      </c>
      <c r="K25" s="10">
        <v>60</v>
      </c>
      <c r="L25" s="10">
        <v>68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46</v>
      </c>
      <c r="BA25" s="11">
        <v>45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34335</v>
      </c>
      <c r="F26" s="3" t="s">
        <v>115</v>
      </c>
      <c r="G26" s="10">
        <v>205</v>
      </c>
      <c r="H26" s="10">
        <v>92</v>
      </c>
      <c r="I26" s="10">
        <v>113</v>
      </c>
      <c r="J26" s="10">
        <v>202</v>
      </c>
      <c r="K26" s="10">
        <v>91</v>
      </c>
      <c r="L26" s="10">
        <v>111</v>
      </c>
      <c r="M26" s="11">
        <v>3</v>
      </c>
      <c r="N26" s="10">
        <v>1</v>
      </c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78</v>
      </c>
      <c r="BA26" s="11">
        <v>77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34335</v>
      </c>
      <c r="F27" s="3" t="s">
        <v>116</v>
      </c>
      <c r="G27" s="10">
        <v>495</v>
      </c>
      <c r="H27" s="10">
        <v>236</v>
      </c>
      <c r="I27" s="10">
        <v>259</v>
      </c>
      <c r="J27" s="10">
        <v>475</v>
      </c>
      <c r="K27" s="10">
        <v>231</v>
      </c>
      <c r="L27" s="10">
        <v>244</v>
      </c>
      <c r="M27" s="11">
        <v>20</v>
      </c>
      <c r="N27" s="10">
        <v>5</v>
      </c>
      <c r="O27" s="10">
        <v>15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152</v>
      </c>
      <c r="BA27" s="11">
        <v>139</v>
      </c>
      <c r="BB27" s="11">
        <v>13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34335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34335</v>
      </c>
      <c r="F29" s="3" t="s">
        <v>123</v>
      </c>
      <c r="G29" s="10">
        <v>372</v>
      </c>
      <c r="H29" s="10">
        <v>199</v>
      </c>
      <c r="I29" s="10">
        <v>173</v>
      </c>
      <c r="J29" s="10">
        <v>367</v>
      </c>
      <c r="K29" s="10">
        <v>197</v>
      </c>
      <c r="L29" s="10">
        <v>170</v>
      </c>
      <c r="M29" s="11">
        <v>5</v>
      </c>
      <c r="N29" s="10">
        <v>2</v>
      </c>
      <c r="O29" s="10">
        <v>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161</v>
      </c>
      <c r="BA29" s="11">
        <v>156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34335</v>
      </c>
      <c r="F30" s="3" t="s">
        <v>124</v>
      </c>
      <c r="G30" s="10">
        <v>446</v>
      </c>
      <c r="H30" s="10">
        <v>219</v>
      </c>
      <c r="I30" s="10">
        <v>227</v>
      </c>
      <c r="J30" s="10">
        <v>434</v>
      </c>
      <c r="K30" s="10">
        <v>212</v>
      </c>
      <c r="L30" s="10">
        <v>222</v>
      </c>
      <c r="M30" s="11">
        <v>12</v>
      </c>
      <c r="N30" s="10">
        <v>7</v>
      </c>
      <c r="O30" s="10">
        <v>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166</v>
      </c>
      <c r="BA30" s="11">
        <v>161</v>
      </c>
      <c r="BB30" s="11">
        <v>5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34335</v>
      </c>
      <c r="F31" s="3" t="s">
        <v>125</v>
      </c>
      <c r="G31" s="10">
        <v>121</v>
      </c>
      <c r="H31" s="10">
        <v>58</v>
      </c>
      <c r="I31" s="10">
        <v>63</v>
      </c>
      <c r="J31" s="10">
        <v>121</v>
      </c>
      <c r="K31" s="10">
        <v>58</v>
      </c>
      <c r="L31" s="10">
        <v>63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35</v>
      </c>
      <c r="BA31" s="11">
        <v>35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34335</v>
      </c>
      <c r="F32" s="3" t="s">
        <v>126</v>
      </c>
      <c r="G32" s="10">
        <v>79</v>
      </c>
      <c r="H32" s="10">
        <v>32</v>
      </c>
      <c r="I32" s="10">
        <v>47</v>
      </c>
      <c r="J32" s="10">
        <v>79</v>
      </c>
      <c r="K32" s="10">
        <v>32</v>
      </c>
      <c r="L32" s="10">
        <v>47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26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34335</v>
      </c>
      <c r="F33" s="3" t="s">
        <v>127</v>
      </c>
      <c r="G33" s="10">
        <v>277</v>
      </c>
      <c r="H33" s="10">
        <v>141</v>
      </c>
      <c r="I33" s="10">
        <v>136</v>
      </c>
      <c r="J33" s="10">
        <v>276</v>
      </c>
      <c r="K33" s="10">
        <v>141</v>
      </c>
      <c r="L33" s="10">
        <v>135</v>
      </c>
      <c r="M33" s="11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110</v>
      </c>
      <c r="BA33" s="11">
        <v>109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34335</v>
      </c>
      <c r="F34" s="3" t="s">
        <v>128</v>
      </c>
      <c r="G34" s="10">
        <v>259</v>
      </c>
      <c r="H34" s="10">
        <v>127</v>
      </c>
      <c r="I34" s="10">
        <v>132</v>
      </c>
      <c r="J34" s="10">
        <v>259</v>
      </c>
      <c r="K34" s="10">
        <v>127</v>
      </c>
      <c r="L34" s="10">
        <v>132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91</v>
      </c>
      <c r="BA34" s="11">
        <v>91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34335</v>
      </c>
      <c r="F35" s="3" t="s">
        <v>129</v>
      </c>
      <c r="G35" s="10">
        <v>198</v>
      </c>
      <c r="H35" s="10">
        <v>96</v>
      </c>
      <c r="I35" s="10">
        <v>102</v>
      </c>
      <c r="J35" s="10">
        <v>194</v>
      </c>
      <c r="K35" s="10">
        <v>94</v>
      </c>
      <c r="L35" s="10">
        <v>100</v>
      </c>
      <c r="M35" s="11">
        <v>4</v>
      </c>
      <c r="N35" s="10">
        <v>2</v>
      </c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85</v>
      </c>
      <c r="BA35" s="11">
        <v>83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34335</v>
      </c>
      <c r="F36" s="3" t="s">
        <v>130</v>
      </c>
      <c r="G36" s="10">
        <v>326</v>
      </c>
      <c r="H36" s="10">
        <v>161</v>
      </c>
      <c r="I36" s="10">
        <v>165</v>
      </c>
      <c r="J36" s="10">
        <v>319</v>
      </c>
      <c r="K36" s="10">
        <v>156</v>
      </c>
      <c r="L36" s="10">
        <v>163</v>
      </c>
      <c r="M36" s="11">
        <v>7</v>
      </c>
      <c r="N36" s="10">
        <v>5</v>
      </c>
      <c r="O36" s="10">
        <v>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129</v>
      </c>
      <c r="BA36" s="11">
        <v>122</v>
      </c>
      <c r="BB36" s="11">
        <v>7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34335</v>
      </c>
      <c r="F37" s="3" t="s">
        <v>131</v>
      </c>
      <c r="G37" s="10">
        <v>319</v>
      </c>
      <c r="H37" s="10">
        <v>145</v>
      </c>
      <c r="I37" s="10">
        <v>174</v>
      </c>
      <c r="J37" s="10">
        <v>317</v>
      </c>
      <c r="K37" s="10">
        <v>145</v>
      </c>
      <c r="L37" s="10">
        <v>172</v>
      </c>
      <c r="M37" s="11">
        <v>2</v>
      </c>
      <c r="N37" s="10"/>
      <c r="O37" s="10">
        <v>2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111</v>
      </c>
      <c r="BA37" s="11">
        <v>109</v>
      </c>
      <c r="BB37" s="11">
        <v>2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34335</v>
      </c>
      <c r="F38" s="3" t="s">
        <v>132</v>
      </c>
      <c r="G38" s="10">
        <v>313</v>
      </c>
      <c r="H38" s="10">
        <v>153</v>
      </c>
      <c r="I38" s="10">
        <v>160</v>
      </c>
      <c r="J38" s="10">
        <v>307</v>
      </c>
      <c r="K38" s="10">
        <v>150</v>
      </c>
      <c r="L38" s="10">
        <v>157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96</v>
      </c>
      <c r="BA38" s="11">
        <v>94</v>
      </c>
      <c r="BB38" s="11">
        <v>2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34335</v>
      </c>
      <c r="F39" s="3" t="s">
        <v>133</v>
      </c>
      <c r="G39" s="10">
        <v>245</v>
      </c>
      <c r="H39" s="10">
        <v>126</v>
      </c>
      <c r="I39" s="10">
        <v>119</v>
      </c>
      <c r="J39" s="10">
        <v>245</v>
      </c>
      <c r="K39" s="10">
        <v>126</v>
      </c>
      <c r="L39" s="10">
        <v>119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90</v>
      </c>
      <c r="BA39" s="11">
        <v>90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34335</v>
      </c>
      <c r="F40" s="3" t="s">
        <v>134</v>
      </c>
      <c r="G40" s="10">
        <v>354</v>
      </c>
      <c r="H40" s="10">
        <v>168</v>
      </c>
      <c r="I40" s="10">
        <v>186</v>
      </c>
      <c r="J40" s="10">
        <v>346</v>
      </c>
      <c r="K40" s="10">
        <v>168</v>
      </c>
      <c r="L40" s="10">
        <v>178</v>
      </c>
      <c r="M40" s="11">
        <v>8</v>
      </c>
      <c r="N40" s="10"/>
      <c r="O40" s="10">
        <v>8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116</v>
      </c>
      <c r="BA40" s="11">
        <v>108</v>
      </c>
      <c r="BB40" s="11">
        <v>8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34335</v>
      </c>
      <c r="F41" s="3" t="s">
        <v>135</v>
      </c>
      <c r="G41" s="10">
        <v>164</v>
      </c>
      <c r="H41" s="10">
        <v>79</v>
      </c>
      <c r="I41" s="10">
        <v>85</v>
      </c>
      <c r="J41" s="10">
        <v>162</v>
      </c>
      <c r="K41" s="10">
        <v>79</v>
      </c>
      <c r="L41" s="10">
        <v>83</v>
      </c>
      <c r="M41" s="11">
        <v>2</v>
      </c>
      <c r="N41" s="10"/>
      <c r="O41" s="10">
        <v>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52</v>
      </c>
      <c r="BA41" s="11">
        <v>50</v>
      </c>
      <c r="BB41" s="11">
        <v>2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34335</v>
      </c>
      <c r="F42" s="3" t="s">
        <v>136</v>
      </c>
      <c r="G42" s="10">
        <v>236</v>
      </c>
      <c r="H42" s="10">
        <v>115</v>
      </c>
      <c r="I42" s="10">
        <v>121</v>
      </c>
      <c r="J42" s="10">
        <v>236</v>
      </c>
      <c r="K42" s="10">
        <v>115</v>
      </c>
      <c r="L42" s="10">
        <v>121</v>
      </c>
      <c r="M42" s="11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73</v>
      </c>
      <c r="BA42" s="11">
        <v>73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34335</v>
      </c>
      <c r="F43" s="3" t="s">
        <v>137</v>
      </c>
      <c r="G43" s="10">
        <v>535</v>
      </c>
      <c r="H43" s="10">
        <v>225</v>
      </c>
      <c r="I43" s="10">
        <v>310</v>
      </c>
      <c r="J43" s="10">
        <v>525</v>
      </c>
      <c r="K43" s="10">
        <v>222</v>
      </c>
      <c r="L43" s="10">
        <v>303</v>
      </c>
      <c r="M43" s="11">
        <v>10</v>
      </c>
      <c r="N43" s="10">
        <v>3</v>
      </c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220</v>
      </c>
      <c r="BA43" s="11">
        <v>214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34335</v>
      </c>
      <c r="F44" s="3" t="s">
        <v>138</v>
      </c>
      <c r="G44" s="10">
        <v>209</v>
      </c>
      <c r="H44" s="10">
        <v>97</v>
      </c>
      <c r="I44" s="10">
        <v>112</v>
      </c>
      <c r="J44" s="10">
        <v>207</v>
      </c>
      <c r="K44" s="10">
        <v>96</v>
      </c>
      <c r="L44" s="10">
        <v>111</v>
      </c>
      <c r="M44" s="11">
        <v>2</v>
      </c>
      <c r="N44" s="10">
        <v>1</v>
      </c>
      <c r="O44" s="10">
        <v>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78</v>
      </c>
      <c r="BA44" s="11">
        <v>77</v>
      </c>
      <c r="BB44" s="11">
        <v>1</v>
      </c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34335</v>
      </c>
      <c r="F45" s="3" t="s">
        <v>139</v>
      </c>
      <c r="G45" s="10">
        <v>464</v>
      </c>
      <c r="H45" s="10">
        <v>229</v>
      </c>
      <c r="I45" s="10">
        <v>235</v>
      </c>
      <c r="J45" s="10">
        <v>454</v>
      </c>
      <c r="K45" s="10">
        <v>225</v>
      </c>
      <c r="L45" s="10">
        <v>229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150</v>
      </c>
      <c r="BA45" s="11">
        <v>146</v>
      </c>
      <c r="BB45" s="11">
        <v>4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34335</v>
      </c>
      <c r="F46" s="3" t="s">
        <v>140</v>
      </c>
      <c r="G46" s="10">
        <v>528</v>
      </c>
      <c r="H46" s="10">
        <v>259</v>
      </c>
      <c r="I46" s="10">
        <v>269</v>
      </c>
      <c r="J46" s="10">
        <v>516</v>
      </c>
      <c r="K46" s="10">
        <v>254</v>
      </c>
      <c r="L46" s="10">
        <v>262</v>
      </c>
      <c r="M46" s="11">
        <v>12</v>
      </c>
      <c r="N46" s="10">
        <v>5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211</v>
      </c>
      <c r="BA46" s="11">
        <v>206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34335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34335</v>
      </c>
      <c r="F48" s="3" t="s">
        <v>153</v>
      </c>
      <c r="G48" s="10">
        <v>155</v>
      </c>
      <c r="H48" s="10">
        <v>75</v>
      </c>
      <c r="I48" s="10">
        <v>80</v>
      </c>
      <c r="J48" s="10">
        <v>154</v>
      </c>
      <c r="K48" s="10">
        <v>75</v>
      </c>
      <c r="L48" s="10">
        <v>79</v>
      </c>
      <c r="M48" s="11">
        <v>1</v>
      </c>
      <c r="N48" s="10"/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57</v>
      </c>
      <c r="BA48" s="11">
        <v>56</v>
      </c>
      <c r="BB48" s="11">
        <v>1</v>
      </c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34335</v>
      </c>
      <c r="F49" s="3" t="s">
        <v>404</v>
      </c>
      <c r="G49" s="10">
        <v>311</v>
      </c>
      <c r="H49" s="10">
        <v>141</v>
      </c>
      <c r="I49" s="10">
        <v>170</v>
      </c>
      <c r="J49" s="10">
        <v>311</v>
      </c>
      <c r="K49" s="10">
        <v>141</v>
      </c>
      <c r="L49" s="10">
        <v>170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104</v>
      </c>
      <c r="BA49" s="11">
        <v>104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34335</v>
      </c>
      <c r="F50" s="3" t="s">
        <v>154</v>
      </c>
      <c r="G50" s="10">
        <v>248</v>
      </c>
      <c r="H50" s="10">
        <v>119</v>
      </c>
      <c r="I50" s="10">
        <v>129</v>
      </c>
      <c r="J50" s="10">
        <v>247</v>
      </c>
      <c r="K50" s="10">
        <v>119</v>
      </c>
      <c r="L50" s="10">
        <v>128</v>
      </c>
      <c r="M50" s="11">
        <v>1</v>
      </c>
      <c r="N50" s="10"/>
      <c r="O50" s="10">
        <v>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90</v>
      </c>
      <c r="BA50" s="11">
        <v>89</v>
      </c>
      <c r="BB50" s="11">
        <v>1</v>
      </c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34335</v>
      </c>
      <c r="F51" s="3" t="s">
        <v>155</v>
      </c>
      <c r="G51" s="10">
        <v>220</v>
      </c>
      <c r="H51" s="10">
        <v>103</v>
      </c>
      <c r="I51" s="10">
        <v>117</v>
      </c>
      <c r="J51" s="10">
        <v>220</v>
      </c>
      <c r="K51" s="10">
        <v>103</v>
      </c>
      <c r="L51" s="10">
        <v>117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72</v>
      </c>
      <c r="BA51" s="11">
        <v>72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34335</v>
      </c>
      <c r="F52" s="3" t="s">
        <v>156</v>
      </c>
      <c r="G52" s="10">
        <v>292</v>
      </c>
      <c r="H52" s="10">
        <v>139</v>
      </c>
      <c r="I52" s="10">
        <v>153</v>
      </c>
      <c r="J52" s="10">
        <v>290</v>
      </c>
      <c r="K52" s="10">
        <v>139</v>
      </c>
      <c r="L52" s="10">
        <v>151</v>
      </c>
      <c r="M52" s="11">
        <v>2</v>
      </c>
      <c r="N52" s="10"/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101</v>
      </c>
      <c r="BA52" s="11">
        <v>99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34335</v>
      </c>
      <c r="F53" s="3" t="s">
        <v>157</v>
      </c>
      <c r="G53" s="10">
        <v>164</v>
      </c>
      <c r="H53" s="10">
        <v>81</v>
      </c>
      <c r="I53" s="10">
        <v>83</v>
      </c>
      <c r="J53" s="10">
        <v>164</v>
      </c>
      <c r="K53" s="10">
        <v>81</v>
      </c>
      <c r="L53" s="10">
        <v>83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34335</v>
      </c>
      <c r="F54" s="3" t="s">
        <v>158</v>
      </c>
      <c r="G54" s="10">
        <v>145</v>
      </c>
      <c r="H54" s="10">
        <v>70</v>
      </c>
      <c r="I54" s="10">
        <v>75</v>
      </c>
      <c r="J54" s="10">
        <v>145</v>
      </c>
      <c r="K54" s="10">
        <v>70</v>
      </c>
      <c r="L54" s="10">
        <v>75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46</v>
      </c>
      <c r="BA54" s="11">
        <v>46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34335</v>
      </c>
      <c r="F55" s="17" t="s">
        <v>371</v>
      </c>
      <c r="G55" s="10">
        <v>690</v>
      </c>
      <c r="H55" s="10">
        <v>327</v>
      </c>
      <c r="I55" s="10">
        <v>363</v>
      </c>
      <c r="J55" s="10">
        <v>678</v>
      </c>
      <c r="K55" s="10">
        <v>322</v>
      </c>
      <c r="L55" s="10">
        <v>356</v>
      </c>
      <c r="M55" s="11">
        <v>12</v>
      </c>
      <c r="N55" s="10">
        <v>5</v>
      </c>
      <c r="O55" s="10">
        <v>7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222</v>
      </c>
      <c r="BA55" s="11">
        <v>218</v>
      </c>
      <c r="BB55" s="11">
        <v>4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34335</v>
      </c>
      <c r="F56" s="3" t="s">
        <v>159</v>
      </c>
      <c r="G56" s="10">
        <v>436</v>
      </c>
      <c r="H56" s="10">
        <v>216</v>
      </c>
      <c r="I56" s="10">
        <v>220</v>
      </c>
      <c r="J56" s="10">
        <v>431</v>
      </c>
      <c r="K56" s="10">
        <v>214</v>
      </c>
      <c r="L56" s="10">
        <v>217</v>
      </c>
      <c r="M56" s="11">
        <v>5</v>
      </c>
      <c r="N56" s="10">
        <v>2</v>
      </c>
      <c r="O56" s="10">
        <v>3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127</v>
      </c>
      <c r="BA56" s="11">
        <v>125</v>
      </c>
      <c r="BB56" s="11">
        <v>2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34335</v>
      </c>
      <c r="F57" s="3" t="s">
        <v>160</v>
      </c>
      <c r="G57" s="10">
        <v>299</v>
      </c>
      <c r="H57" s="10">
        <v>148</v>
      </c>
      <c r="I57" s="10">
        <v>151</v>
      </c>
      <c r="J57" s="10">
        <v>299</v>
      </c>
      <c r="K57" s="10">
        <v>148</v>
      </c>
      <c r="L57" s="10">
        <v>151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91</v>
      </c>
      <c r="BA57" s="11">
        <v>91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34335</v>
      </c>
      <c r="F58" s="17" t="s">
        <v>161</v>
      </c>
      <c r="G58" s="10">
        <v>186</v>
      </c>
      <c r="H58" s="10">
        <v>93</v>
      </c>
      <c r="I58" s="10">
        <v>93</v>
      </c>
      <c r="J58" s="10">
        <v>186</v>
      </c>
      <c r="K58" s="10">
        <v>93</v>
      </c>
      <c r="L58" s="10">
        <v>93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50</v>
      </c>
      <c r="BA58" s="11">
        <v>50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34335</v>
      </c>
      <c r="F59" s="3" t="s">
        <v>162</v>
      </c>
      <c r="G59" s="10">
        <v>270</v>
      </c>
      <c r="H59" s="10">
        <v>129</v>
      </c>
      <c r="I59" s="10">
        <v>141</v>
      </c>
      <c r="J59" s="10">
        <v>263</v>
      </c>
      <c r="K59" s="10">
        <v>126</v>
      </c>
      <c r="L59" s="10">
        <v>137</v>
      </c>
      <c r="M59" s="11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88</v>
      </c>
      <c r="BA59" s="11">
        <v>87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34335</v>
      </c>
      <c r="F60" s="3" t="s">
        <v>177</v>
      </c>
      <c r="G60" s="10">
        <v>298</v>
      </c>
      <c r="H60" s="10">
        <v>136</v>
      </c>
      <c r="I60" s="10">
        <v>162</v>
      </c>
      <c r="J60" s="10">
        <v>295</v>
      </c>
      <c r="K60" s="10">
        <v>134</v>
      </c>
      <c r="L60" s="10">
        <v>161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91</v>
      </c>
      <c r="BA60" s="11">
        <v>89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34335</v>
      </c>
      <c r="F61" s="3" t="s">
        <v>178</v>
      </c>
      <c r="G61" s="10">
        <v>111</v>
      </c>
      <c r="H61" s="10">
        <v>53</v>
      </c>
      <c r="I61" s="10">
        <v>58</v>
      </c>
      <c r="J61" s="10">
        <v>111</v>
      </c>
      <c r="K61" s="10">
        <v>53</v>
      </c>
      <c r="L61" s="10">
        <v>58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28</v>
      </c>
      <c r="BA61" s="11">
        <v>28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34335</v>
      </c>
      <c r="F62" s="3" t="s">
        <v>179</v>
      </c>
      <c r="G62" s="10">
        <v>32</v>
      </c>
      <c r="H62" s="10">
        <v>16</v>
      </c>
      <c r="I62" s="10">
        <v>16</v>
      </c>
      <c r="J62" s="10">
        <v>32</v>
      </c>
      <c r="K62" s="10">
        <v>16</v>
      </c>
      <c r="L62" s="10">
        <v>16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34335</v>
      </c>
      <c r="F63" s="3" t="s">
        <v>180</v>
      </c>
      <c r="G63" s="10">
        <v>73</v>
      </c>
      <c r="H63" s="10">
        <v>33</v>
      </c>
      <c r="I63" s="10">
        <v>40</v>
      </c>
      <c r="J63" s="10">
        <v>73</v>
      </c>
      <c r="K63" s="10">
        <v>33</v>
      </c>
      <c r="L63" s="10">
        <v>40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17</v>
      </c>
      <c r="BA63" s="11">
        <v>17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34335</v>
      </c>
      <c r="F64" s="3" t="s">
        <v>181</v>
      </c>
      <c r="G64" s="10">
        <v>52</v>
      </c>
      <c r="H64" s="10">
        <v>24</v>
      </c>
      <c r="I64" s="10">
        <v>28</v>
      </c>
      <c r="J64" s="10">
        <v>52</v>
      </c>
      <c r="K64" s="10">
        <v>24</v>
      </c>
      <c r="L64" s="10">
        <v>28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34335</v>
      </c>
      <c r="F65" s="3" t="s">
        <v>182</v>
      </c>
      <c r="G65" s="10">
        <v>67</v>
      </c>
      <c r="H65" s="10">
        <v>35</v>
      </c>
      <c r="I65" s="10">
        <v>32</v>
      </c>
      <c r="J65" s="10">
        <v>67</v>
      </c>
      <c r="K65" s="10">
        <v>35</v>
      </c>
      <c r="L65" s="10">
        <v>32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34335</v>
      </c>
      <c r="F66" s="3" t="s">
        <v>183</v>
      </c>
      <c r="G66" s="10">
        <v>54</v>
      </c>
      <c r="H66" s="10">
        <v>24</v>
      </c>
      <c r="I66" s="10">
        <v>30</v>
      </c>
      <c r="J66" s="10">
        <v>54</v>
      </c>
      <c r="K66" s="10">
        <v>24</v>
      </c>
      <c r="L66" s="10">
        <v>30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11</v>
      </c>
      <c r="BA66" s="11">
        <v>11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34335</v>
      </c>
      <c r="F67" s="3" t="s">
        <v>184</v>
      </c>
      <c r="G67" s="10">
        <v>223</v>
      </c>
      <c r="H67" s="10">
        <v>110</v>
      </c>
      <c r="I67" s="10">
        <v>113</v>
      </c>
      <c r="J67" s="10">
        <v>223</v>
      </c>
      <c r="K67" s="10">
        <v>110</v>
      </c>
      <c r="L67" s="10">
        <v>113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34335</v>
      </c>
      <c r="F68" s="3" t="s">
        <v>185</v>
      </c>
      <c r="G68" s="10">
        <v>132</v>
      </c>
      <c r="H68" s="10">
        <v>60</v>
      </c>
      <c r="I68" s="10">
        <v>72</v>
      </c>
      <c r="J68" s="10">
        <v>132</v>
      </c>
      <c r="K68" s="10">
        <v>60</v>
      </c>
      <c r="L68" s="10">
        <v>72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34335</v>
      </c>
      <c r="F69" s="3" t="s">
        <v>186</v>
      </c>
      <c r="G69" s="10">
        <v>115</v>
      </c>
      <c r="H69" s="10">
        <v>51</v>
      </c>
      <c r="I69" s="10">
        <v>64</v>
      </c>
      <c r="J69" s="10">
        <v>115</v>
      </c>
      <c r="K69" s="10">
        <v>51</v>
      </c>
      <c r="L69" s="10">
        <v>64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34335</v>
      </c>
      <c r="F70" s="3" t="s">
        <v>187</v>
      </c>
      <c r="G70" s="10">
        <v>58</v>
      </c>
      <c r="H70" s="10">
        <v>29</v>
      </c>
      <c r="I70" s="10">
        <v>29</v>
      </c>
      <c r="J70" s="10">
        <v>58</v>
      </c>
      <c r="K70" s="10">
        <v>29</v>
      </c>
      <c r="L70" s="10">
        <v>29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34335</v>
      </c>
      <c r="F71" s="3" t="s">
        <v>188</v>
      </c>
      <c r="G71" s="10">
        <v>61</v>
      </c>
      <c r="H71" s="10">
        <v>30</v>
      </c>
      <c r="I71" s="10">
        <v>31</v>
      </c>
      <c r="J71" s="10">
        <v>61</v>
      </c>
      <c r="K71" s="10">
        <v>30</v>
      </c>
      <c r="L71" s="10">
        <v>31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34335</v>
      </c>
      <c r="F72" s="3" t="s">
        <v>189</v>
      </c>
      <c r="G72" s="10">
        <v>98</v>
      </c>
      <c r="H72" s="10">
        <v>44</v>
      </c>
      <c r="I72" s="10">
        <v>54</v>
      </c>
      <c r="J72" s="10">
        <v>98</v>
      </c>
      <c r="K72" s="10">
        <v>44</v>
      </c>
      <c r="L72" s="10">
        <v>54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34335</v>
      </c>
      <c r="F73" s="3" t="s">
        <v>190</v>
      </c>
      <c r="G73" s="10">
        <v>550</v>
      </c>
      <c r="H73" s="10">
        <v>266</v>
      </c>
      <c r="I73" s="10">
        <v>284</v>
      </c>
      <c r="J73" s="10">
        <v>550</v>
      </c>
      <c r="K73" s="10">
        <v>266</v>
      </c>
      <c r="L73" s="10">
        <v>284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34335</v>
      </c>
      <c r="F74" s="3" t="s">
        <v>201</v>
      </c>
      <c r="G74" s="10">
        <v>121</v>
      </c>
      <c r="H74" s="10">
        <v>63</v>
      </c>
      <c r="I74" s="10">
        <v>58</v>
      </c>
      <c r="J74" s="10">
        <v>121</v>
      </c>
      <c r="K74" s="10">
        <v>63</v>
      </c>
      <c r="L74" s="10">
        <v>58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33</v>
      </c>
      <c r="BA74" s="11">
        <v>33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34335</v>
      </c>
      <c r="F75" s="3" t="s">
        <v>202</v>
      </c>
      <c r="G75" s="10">
        <v>188</v>
      </c>
      <c r="H75" s="10">
        <v>90</v>
      </c>
      <c r="I75" s="10">
        <v>98</v>
      </c>
      <c r="J75" s="10">
        <v>187</v>
      </c>
      <c r="K75" s="10">
        <v>90</v>
      </c>
      <c r="L75" s="10">
        <v>97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43</v>
      </c>
      <c r="BA75" s="11">
        <v>42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34335</v>
      </c>
      <c r="F76" s="3" t="s">
        <v>203</v>
      </c>
      <c r="G76" s="10">
        <v>247</v>
      </c>
      <c r="H76" s="10">
        <v>115</v>
      </c>
      <c r="I76" s="10">
        <v>132</v>
      </c>
      <c r="J76" s="10">
        <v>247</v>
      </c>
      <c r="K76" s="10">
        <v>115</v>
      </c>
      <c r="L76" s="10">
        <v>132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56</v>
      </c>
      <c r="BA76" s="11">
        <v>56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34335</v>
      </c>
      <c r="F77" s="3" t="s">
        <v>204</v>
      </c>
      <c r="G77" s="10">
        <v>140</v>
      </c>
      <c r="H77" s="10">
        <v>69</v>
      </c>
      <c r="I77" s="10">
        <v>71</v>
      </c>
      <c r="J77" s="10">
        <v>140</v>
      </c>
      <c r="K77" s="10">
        <v>69</v>
      </c>
      <c r="L77" s="10">
        <v>71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34</v>
      </c>
      <c r="BA77" s="11">
        <v>34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34335</v>
      </c>
      <c r="F78" s="3" t="s">
        <v>205</v>
      </c>
      <c r="G78" s="10">
        <v>113</v>
      </c>
      <c r="H78" s="10">
        <v>55</v>
      </c>
      <c r="I78" s="10">
        <v>58</v>
      </c>
      <c r="J78" s="10">
        <v>113</v>
      </c>
      <c r="K78" s="10">
        <v>55</v>
      </c>
      <c r="L78" s="10">
        <v>58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34335</v>
      </c>
      <c r="F79" s="3" t="s">
        <v>206</v>
      </c>
      <c r="G79" s="10">
        <v>127</v>
      </c>
      <c r="H79" s="10">
        <v>59</v>
      </c>
      <c r="I79" s="10">
        <v>68</v>
      </c>
      <c r="J79" s="10">
        <v>127</v>
      </c>
      <c r="K79" s="10">
        <v>59</v>
      </c>
      <c r="L79" s="10">
        <v>68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34335</v>
      </c>
      <c r="F80" s="3" t="s">
        <v>207</v>
      </c>
      <c r="G80" s="10">
        <v>519</v>
      </c>
      <c r="H80" s="10">
        <v>243</v>
      </c>
      <c r="I80" s="10">
        <v>276</v>
      </c>
      <c r="J80" s="10">
        <v>519</v>
      </c>
      <c r="K80" s="10">
        <v>243</v>
      </c>
      <c r="L80" s="10">
        <v>276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140</v>
      </c>
      <c r="BA80" s="11">
        <v>140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34335</v>
      </c>
      <c r="F81" s="3" t="s">
        <v>208</v>
      </c>
      <c r="G81" s="10">
        <v>354</v>
      </c>
      <c r="H81" s="10">
        <v>170</v>
      </c>
      <c r="I81" s="10">
        <v>184</v>
      </c>
      <c r="J81" s="10">
        <v>354</v>
      </c>
      <c r="K81" s="10">
        <v>170</v>
      </c>
      <c r="L81" s="10">
        <v>184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34335</v>
      </c>
      <c r="F82" s="3" t="s">
        <v>209</v>
      </c>
      <c r="G82" s="10">
        <v>82</v>
      </c>
      <c r="H82" s="10">
        <v>42</v>
      </c>
      <c r="I82" s="10">
        <v>40</v>
      </c>
      <c r="J82" s="10">
        <v>82</v>
      </c>
      <c r="K82" s="10">
        <v>42</v>
      </c>
      <c r="L82" s="10">
        <v>40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34335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34335</v>
      </c>
      <c r="F84" s="3" t="s">
        <v>217</v>
      </c>
      <c r="G84" s="10">
        <v>105</v>
      </c>
      <c r="H84" s="10">
        <v>50</v>
      </c>
      <c r="I84" s="10">
        <v>55</v>
      </c>
      <c r="J84" s="10">
        <v>105</v>
      </c>
      <c r="K84" s="10">
        <v>50</v>
      </c>
      <c r="L84" s="10">
        <v>55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34335</v>
      </c>
      <c r="F85" s="3" t="s">
        <v>218</v>
      </c>
      <c r="G85" s="10">
        <v>98</v>
      </c>
      <c r="H85" s="10">
        <v>44</v>
      </c>
      <c r="I85" s="10">
        <v>54</v>
      </c>
      <c r="J85" s="10">
        <v>98</v>
      </c>
      <c r="K85" s="10">
        <v>44</v>
      </c>
      <c r="L85" s="10">
        <v>54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34335</v>
      </c>
      <c r="F86" s="3" t="s">
        <v>219</v>
      </c>
      <c r="G86" s="10">
        <v>178</v>
      </c>
      <c r="H86" s="10">
        <v>77</v>
      </c>
      <c r="I86" s="10">
        <v>101</v>
      </c>
      <c r="J86" s="10">
        <v>178</v>
      </c>
      <c r="K86" s="10">
        <v>77</v>
      </c>
      <c r="L86" s="10">
        <v>101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34335</v>
      </c>
      <c r="F87" s="3" t="s">
        <v>220</v>
      </c>
      <c r="G87" s="10">
        <v>117</v>
      </c>
      <c r="H87" s="10">
        <v>57</v>
      </c>
      <c r="I87" s="10">
        <v>60</v>
      </c>
      <c r="J87" s="10">
        <v>117</v>
      </c>
      <c r="K87" s="10">
        <v>57</v>
      </c>
      <c r="L87" s="10">
        <v>60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34335</v>
      </c>
      <c r="F88" s="3" t="s">
        <v>221</v>
      </c>
      <c r="G88" s="10">
        <v>183</v>
      </c>
      <c r="H88" s="10">
        <v>87</v>
      </c>
      <c r="I88" s="10">
        <v>96</v>
      </c>
      <c r="J88" s="10">
        <v>183</v>
      </c>
      <c r="K88" s="10">
        <v>87</v>
      </c>
      <c r="L88" s="10">
        <v>96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44</v>
      </c>
      <c r="BA88" s="11">
        <v>44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34335</v>
      </c>
      <c r="F89" s="3" t="s">
        <v>222</v>
      </c>
      <c r="G89" s="10">
        <v>223</v>
      </c>
      <c r="H89" s="10">
        <v>112</v>
      </c>
      <c r="I89" s="10">
        <v>111</v>
      </c>
      <c r="J89" s="10">
        <v>223</v>
      </c>
      <c r="K89" s="10">
        <v>112</v>
      </c>
      <c r="L89" s="10">
        <v>111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34335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34335</v>
      </c>
      <c r="F91" s="3" t="s">
        <v>231</v>
      </c>
      <c r="G91" s="10">
        <v>283</v>
      </c>
      <c r="H91" s="10">
        <v>138</v>
      </c>
      <c r="I91" s="10">
        <v>145</v>
      </c>
      <c r="J91" s="10">
        <v>281</v>
      </c>
      <c r="K91" s="10">
        <v>138</v>
      </c>
      <c r="L91" s="10">
        <v>143</v>
      </c>
      <c r="M91" s="11">
        <v>2</v>
      </c>
      <c r="N91" s="10"/>
      <c r="O91" s="10"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86</v>
      </c>
      <c r="BA91" s="11">
        <v>85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34335</v>
      </c>
      <c r="F92" s="3" t="s">
        <v>232</v>
      </c>
      <c r="G92" s="10">
        <v>144</v>
      </c>
      <c r="H92" s="10">
        <v>71</v>
      </c>
      <c r="I92" s="10">
        <v>73</v>
      </c>
      <c r="J92" s="10">
        <v>144</v>
      </c>
      <c r="K92" s="10">
        <v>71</v>
      </c>
      <c r="L92" s="10">
        <v>73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34335</v>
      </c>
      <c r="F93" s="3" t="s">
        <v>233</v>
      </c>
      <c r="G93" s="10">
        <v>175</v>
      </c>
      <c r="H93" s="10">
        <v>83</v>
      </c>
      <c r="I93" s="10">
        <v>92</v>
      </c>
      <c r="J93" s="10">
        <v>175</v>
      </c>
      <c r="K93" s="10">
        <v>83</v>
      </c>
      <c r="L93" s="10">
        <v>92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51</v>
      </c>
      <c r="BA93" s="11">
        <v>51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34335</v>
      </c>
      <c r="F94" s="3" t="s">
        <v>234</v>
      </c>
      <c r="G94" s="10">
        <v>205</v>
      </c>
      <c r="H94" s="10">
        <v>102</v>
      </c>
      <c r="I94" s="10">
        <v>103</v>
      </c>
      <c r="J94" s="10">
        <v>205</v>
      </c>
      <c r="K94" s="10">
        <v>102</v>
      </c>
      <c r="L94" s="10">
        <v>103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65</v>
      </c>
      <c r="BA94" s="11">
        <v>65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34335</v>
      </c>
      <c r="F95" s="3" t="s">
        <v>235</v>
      </c>
      <c r="G95" s="10">
        <v>145</v>
      </c>
      <c r="H95" s="10">
        <v>70</v>
      </c>
      <c r="I95" s="10">
        <v>75</v>
      </c>
      <c r="J95" s="10">
        <v>145</v>
      </c>
      <c r="K95" s="10">
        <v>70</v>
      </c>
      <c r="L95" s="10">
        <v>75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34335</v>
      </c>
      <c r="F96" s="3" t="s">
        <v>236</v>
      </c>
      <c r="G96" s="10">
        <v>97</v>
      </c>
      <c r="H96" s="10">
        <v>51</v>
      </c>
      <c r="I96" s="10">
        <v>46</v>
      </c>
      <c r="J96" s="10">
        <v>97</v>
      </c>
      <c r="K96" s="10">
        <v>51</v>
      </c>
      <c r="L96" s="10">
        <v>46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34335</v>
      </c>
      <c r="F97" s="3" t="s">
        <v>237</v>
      </c>
      <c r="G97" s="10">
        <v>70</v>
      </c>
      <c r="H97" s="10">
        <v>35</v>
      </c>
      <c r="I97" s="10">
        <v>35</v>
      </c>
      <c r="J97" s="10">
        <v>70</v>
      </c>
      <c r="K97" s="10">
        <v>35</v>
      </c>
      <c r="L97" s="10">
        <v>35</v>
      </c>
      <c r="M97" s="11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19</v>
      </c>
      <c r="BA97" s="11">
        <v>19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34335</v>
      </c>
      <c r="F98" s="3" t="s">
        <v>238</v>
      </c>
      <c r="G98" s="10">
        <v>175</v>
      </c>
      <c r="H98" s="10">
        <v>78</v>
      </c>
      <c r="I98" s="10">
        <v>97</v>
      </c>
      <c r="J98" s="10">
        <v>175</v>
      </c>
      <c r="K98" s="10">
        <v>78</v>
      </c>
      <c r="L98" s="10">
        <v>97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34335</v>
      </c>
      <c r="F99" s="3" t="s">
        <v>248</v>
      </c>
      <c r="G99" s="10">
        <v>188</v>
      </c>
      <c r="H99" s="10">
        <v>93</v>
      </c>
      <c r="I99" s="10">
        <v>95</v>
      </c>
      <c r="J99" s="10">
        <v>180</v>
      </c>
      <c r="K99" s="10">
        <v>91</v>
      </c>
      <c r="L99" s="10">
        <v>89</v>
      </c>
      <c r="M99" s="11">
        <v>8</v>
      </c>
      <c r="N99" s="10">
        <v>2</v>
      </c>
      <c r="O99" s="10">
        <v>6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58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34335</v>
      </c>
      <c r="F100" s="3" t="s">
        <v>249</v>
      </c>
      <c r="G100" s="10">
        <v>204</v>
      </c>
      <c r="H100" s="10">
        <v>98</v>
      </c>
      <c r="I100" s="10">
        <v>106</v>
      </c>
      <c r="J100" s="10">
        <v>204</v>
      </c>
      <c r="K100" s="10">
        <v>98</v>
      </c>
      <c r="L100" s="10">
        <v>106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55</v>
      </c>
      <c r="BA100" s="11">
        <v>55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34335</v>
      </c>
      <c r="F101" s="3" t="s">
        <v>250</v>
      </c>
      <c r="G101" s="10">
        <v>120</v>
      </c>
      <c r="H101" s="10">
        <v>61</v>
      </c>
      <c r="I101" s="10">
        <v>59</v>
      </c>
      <c r="J101" s="10">
        <v>120</v>
      </c>
      <c r="K101" s="10">
        <v>61</v>
      </c>
      <c r="L101" s="10">
        <v>59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35</v>
      </c>
      <c r="BA101" s="11">
        <v>35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34335</v>
      </c>
      <c r="F102" s="3" t="s">
        <v>251</v>
      </c>
      <c r="G102" s="10">
        <v>123</v>
      </c>
      <c r="H102" s="10">
        <v>55</v>
      </c>
      <c r="I102" s="10">
        <v>68</v>
      </c>
      <c r="J102" s="10">
        <v>123</v>
      </c>
      <c r="K102" s="10">
        <v>55</v>
      </c>
      <c r="L102" s="10">
        <v>68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40</v>
      </c>
      <c r="BA102" s="11">
        <v>40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34335</v>
      </c>
      <c r="F103" s="3" t="s">
        <v>252</v>
      </c>
      <c r="G103" s="10">
        <v>218</v>
      </c>
      <c r="H103" s="10">
        <v>99</v>
      </c>
      <c r="I103" s="10">
        <v>119</v>
      </c>
      <c r="J103" s="10">
        <v>218</v>
      </c>
      <c r="K103" s="10">
        <v>99</v>
      </c>
      <c r="L103" s="10">
        <v>119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58</v>
      </c>
      <c r="BA103" s="11">
        <v>58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34335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34335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34335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34335</v>
      </c>
      <c r="F107" s="3" t="s">
        <v>253</v>
      </c>
      <c r="G107" s="10">
        <v>178</v>
      </c>
      <c r="H107" s="10">
        <v>88</v>
      </c>
      <c r="I107" s="10">
        <v>90</v>
      </c>
      <c r="J107" s="10">
        <v>171</v>
      </c>
      <c r="K107" s="10">
        <v>84</v>
      </c>
      <c r="L107" s="10">
        <v>87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47</v>
      </c>
      <c r="BB107" s="11">
        <v>2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34335</v>
      </c>
      <c r="F108" s="3" t="s">
        <v>254</v>
      </c>
      <c r="G108" s="10">
        <v>251</v>
      </c>
      <c r="H108" s="10">
        <v>128</v>
      </c>
      <c r="I108" s="10">
        <v>123</v>
      </c>
      <c r="J108" s="10">
        <v>251</v>
      </c>
      <c r="K108" s="10">
        <v>128</v>
      </c>
      <c r="L108" s="10">
        <v>123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64</v>
      </c>
      <c r="BA108" s="11">
        <v>64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34335</v>
      </c>
      <c r="F109" s="3" t="s">
        <v>255</v>
      </c>
      <c r="G109" s="10">
        <v>155</v>
      </c>
      <c r="H109" s="10">
        <v>82</v>
      </c>
      <c r="I109" s="10">
        <v>73</v>
      </c>
      <c r="J109" s="10">
        <v>155</v>
      </c>
      <c r="K109" s="10">
        <v>82</v>
      </c>
      <c r="L109" s="10">
        <v>73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38</v>
      </c>
      <c r="BA109" s="11">
        <v>38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34335</v>
      </c>
      <c r="F110" s="3" t="s">
        <v>256</v>
      </c>
      <c r="G110" s="10">
        <v>130</v>
      </c>
      <c r="H110" s="10">
        <v>67</v>
      </c>
      <c r="I110" s="10">
        <v>63</v>
      </c>
      <c r="J110" s="10">
        <v>129</v>
      </c>
      <c r="K110" s="10">
        <v>67</v>
      </c>
      <c r="L110" s="10">
        <v>62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34</v>
      </c>
      <c r="BA110" s="11">
        <v>33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34335</v>
      </c>
      <c r="F111" s="3" t="s">
        <v>257</v>
      </c>
      <c r="G111" s="10">
        <v>30</v>
      </c>
      <c r="H111" s="10">
        <v>13</v>
      </c>
      <c r="I111" s="10">
        <v>17</v>
      </c>
      <c r="J111" s="10">
        <v>30</v>
      </c>
      <c r="K111" s="10">
        <v>13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34335</v>
      </c>
      <c r="F112" s="3" t="s">
        <v>258</v>
      </c>
      <c r="G112" s="10">
        <v>138</v>
      </c>
      <c r="H112" s="10">
        <v>66</v>
      </c>
      <c r="I112" s="10">
        <v>72</v>
      </c>
      <c r="J112" s="10">
        <v>138</v>
      </c>
      <c r="K112" s="10">
        <v>66</v>
      </c>
      <c r="L112" s="10">
        <v>72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40</v>
      </c>
      <c r="BA112" s="11">
        <v>40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34335</v>
      </c>
      <c r="F113" s="3" t="s">
        <v>375</v>
      </c>
      <c r="G113" s="10">
        <v>3</v>
      </c>
      <c r="H113" s="10">
        <v>1</v>
      </c>
      <c r="I113" s="10">
        <v>2</v>
      </c>
      <c r="J113" s="10">
        <v>3</v>
      </c>
      <c r="K113" s="10">
        <v>1</v>
      </c>
      <c r="L113" s="10">
        <v>2</v>
      </c>
      <c r="M113" s="11" t="s">
        <v>401</v>
      </c>
      <c r="N113" s="10"/>
      <c r="O113" s="10"/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>
        <v>2</v>
      </c>
      <c r="BA113" s="10">
        <v>2</v>
      </c>
      <c r="BB113" s="10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34335</v>
      </c>
      <c r="F114" s="3" t="s">
        <v>367</v>
      </c>
      <c r="G114" s="10">
        <v>17</v>
      </c>
      <c r="H114" s="10">
        <v>6</v>
      </c>
      <c r="I114" s="10">
        <v>11</v>
      </c>
      <c r="J114" s="10">
        <v>17</v>
      </c>
      <c r="K114" s="10">
        <v>6</v>
      </c>
      <c r="L114" s="10">
        <v>11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34335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34335</v>
      </c>
      <c r="F116" s="3" t="s">
        <v>259</v>
      </c>
      <c r="G116" s="10">
        <v>242</v>
      </c>
      <c r="H116" s="10">
        <v>110</v>
      </c>
      <c r="I116" s="10">
        <v>132</v>
      </c>
      <c r="J116" s="10">
        <v>234</v>
      </c>
      <c r="K116" s="10">
        <v>107</v>
      </c>
      <c r="L116" s="10">
        <v>127</v>
      </c>
      <c r="M116" s="11">
        <v>8</v>
      </c>
      <c r="N116" s="10">
        <v>3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68</v>
      </c>
      <c r="BA116" s="11">
        <v>66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34335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34335</v>
      </c>
      <c r="F118" s="3" t="s">
        <v>260</v>
      </c>
      <c r="G118" s="10">
        <v>221</v>
      </c>
      <c r="H118" s="10">
        <v>108</v>
      </c>
      <c r="I118" s="10">
        <v>113</v>
      </c>
      <c r="J118" s="10">
        <v>221</v>
      </c>
      <c r="K118" s="10">
        <v>108</v>
      </c>
      <c r="L118" s="10">
        <v>113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34335</v>
      </c>
      <c r="F119" s="3" t="s">
        <v>261</v>
      </c>
      <c r="G119" s="10">
        <v>177</v>
      </c>
      <c r="H119" s="10">
        <v>94</v>
      </c>
      <c r="I119" s="10">
        <v>83</v>
      </c>
      <c r="J119" s="10">
        <v>177</v>
      </c>
      <c r="K119" s="10">
        <v>94</v>
      </c>
      <c r="L119" s="10">
        <v>83</v>
      </c>
      <c r="M119" s="11" t="s">
        <v>401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53</v>
      </c>
      <c r="BA119" s="11">
        <v>53</v>
      </c>
      <c r="BB119" s="11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34335</v>
      </c>
      <c r="F120" s="3" t="s">
        <v>262</v>
      </c>
      <c r="G120" s="10">
        <v>211</v>
      </c>
      <c r="H120" s="10">
        <v>105</v>
      </c>
      <c r="I120" s="10">
        <v>106</v>
      </c>
      <c r="J120" s="10">
        <v>205</v>
      </c>
      <c r="K120" s="10">
        <v>102</v>
      </c>
      <c r="L120" s="10">
        <v>103</v>
      </c>
      <c r="M120" s="11">
        <v>6</v>
      </c>
      <c r="N120" s="10">
        <v>3</v>
      </c>
      <c r="O120" s="10">
        <v>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61</v>
      </c>
      <c r="BA120" s="11">
        <v>60</v>
      </c>
      <c r="BB120" s="11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34335</v>
      </c>
      <c r="F121" s="3" t="s">
        <v>263</v>
      </c>
      <c r="G121" s="10">
        <v>163</v>
      </c>
      <c r="H121" s="10">
        <v>79</v>
      </c>
      <c r="I121" s="10">
        <v>84</v>
      </c>
      <c r="J121" s="10">
        <v>161</v>
      </c>
      <c r="K121" s="10">
        <v>77</v>
      </c>
      <c r="L121" s="10">
        <v>84</v>
      </c>
      <c r="M121" s="11">
        <v>2</v>
      </c>
      <c r="N121" s="10">
        <v>2</v>
      </c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53</v>
      </c>
      <c r="BA121" s="11">
        <v>51</v>
      </c>
      <c r="BB121" s="11">
        <v>2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34335</v>
      </c>
      <c r="F122" s="3" t="s">
        <v>264</v>
      </c>
      <c r="G122" s="10">
        <v>357</v>
      </c>
      <c r="H122" s="10">
        <v>173</v>
      </c>
      <c r="I122" s="10">
        <v>184</v>
      </c>
      <c r="J122" s="10">
        <v>348</v>
      </c>
      <c r="K122" s="10">
        <v>169</v>
      </c>
      <c r="L122" s="10">
        <v>179</v>
      </c>
      <c r="M122" s="11">
        <v>9</v>
      </c>
      <c r="N122" s="10">
        <v>4</v>
      </c>
      <c r="O122" s="10">
        <v>5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107</v>
      </c>
      <c r="BA122" s="11">
        <v>104</v>
      </c>
      <c r="BB122" s="11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34335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34335</v>
      </c>
      <c r="F124" s="3" t="s">
        <v>265</v>
      </c>
      <c r="G124" s="10">
        <v>203</v>
      </c>
      <c r="H124" s="10">
        <v>100</v>
      </c>
      <c r="I124" s="10">
        <v>103</v>
      </c>
      <c r="J124" s="10">
        <v>200</v>
      </c>
      <c r="K124" s="10">
        <v>98</v>
      </c>
      <c r="L124" s="10">
        <v>102</v>
      </c>
      <c r="M124" s="11">
        <v>3</v>
      </c>
      <c r="N124" s="10">
        <v>2</v>
      </c>
      <c r="O124" s="10">
        <v>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66</v>
      </c>
      <c r="BA124" s="11">
        <v>64</v>
      </c>
      <c r="BB124" s="11">
        <v>2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34335</v>
      </c>
      <c r="F125" s="3" t="s">
        <v>285</v>
      </c>
      <c r="G125" s="10">
        <v>287</v>
      </c>
      <c r="H125" s="10">
        <v>130</v>
      </c>
      <c r="I125" s="10">
        <v>157</v>
      </c>
      <c r="J125" s="10">
        <v>287</v>
      </c>
      <c r="K125" s="10">
        <v>130</v>
      </c>
      <c r="L125" s="10">
        <v>157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75</v>
      </c>
      <c r="BA125" s="11">
        <v>75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34335</v>
      </c>
      <c r="F126" s="3" t="s">
        <v>286</v>
      </c>
      <c r="G126" s="10">
        <v>625</v>
      </c>
      <c r="H126" s="10">
        <v>306</v>
      </c>
      <c r="I126" s="10">
        <v>319</v>
      </c>
      <c r="J126" s="10">
        <v>619</v>
      </c>
      <c r="K126" s="10">
        <v>304</v>
      </c>
      <c r="L126" s="10">
        <v>315</v>
      </c>
      <c r="M126" s="10">
        <v>6</v>
      </c>
      <c r="N126" s="10">
        <v>2</v>
      </c>
      <c r="O126" s="10">
        <v>4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181</v>
      </c>
      <c r="BA126" s="11">
        <v>178</v>
      </c>
      <c r="BB126" s="11">
        <v>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34335</v>
      </c>
      <c r="F127" s="3" t="s">
        <v>287</v>
      </c>
      <c r="G127" s="10">
        <v>180</v>
      </c>
      <c r="H127" s="10">
        <v>104</v>
      </c>
      <c r="I127" s="10">
        <v>76</v>
      </c>
      <c r="J127" s="10">
        <v>180</v>
      </c>
      <c r="K127" s="10">
        <v>104</v>
      </c>
      <c r="L127" s="10">
        <v>76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77</v>
      </c>
      <c r="BA127" s="11">
        <v>77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34335</v>
      </c>
      <c r="F128" s="3" t="s">
        <v>288</v>
      </c>
      <c r="G128" s="10">
        <v>958</v>
      </c>
      <c r="H128" s="10">
        <v>470</v>
      </c>
      <c r="I128" s="10">
        <v>488</v>
      </c>
      <c r="J128" s="10">
        <v>956</v>
      </c>
      <c r="K128" s="10">
        <v>470</v>
      </c>
      <c r="L128" s="10">
        <v>486</v>
      </c>
      <c r="M128" s="10">
        <v>2</v>
      </c>
      <c r="N128" s="10"/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313</v>
      </c>
      <c r="BA128" s="11">
        <v>311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34335</v>
      </c>
      <c r="F129" s="3" t="s">
        <v>289</v>
      </c>
      <c r="G129" s="10">
        <v>1054</v>
      </c>
      <c r="H129" s="10">
        <v>534</v>
      </c>
      <c r="I129" s="10">
        <v>520</v>
      </c>
      <c r="J129" s="10">
        <v>1045</v>
      </c>
      <c r="K129" s="10">
        <v>530</v>
      </c>
      <c r="L129" s="10">
        <v>515</v>
      </c>
      <c r="M129" s="10">
        <v>9</v>
      </c>
      <c r="N129" s="10">
        <v>4</v>
      </c>
      <c r="O129" s="10">
        <v>5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305</v>
      </c>
      <c r="BA129" s="11">
        <v>297</v>
      </c>
      <c r="BB129" s="11">
        <v>8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34335</v>
      </c>
      <c r="F130" s="3" t="s">
        <v>290</v>
      </c>
      <c r="G130" s="10">
        <v>207</v>
      </c>
      <c r="H130" s="10">
        <v>94</v>
      </c>
      <c r="I130" s="10">
        <v>113</v>
      </c>
      <c r="J130" s="10">
        <v>207</v>
      </c>
      <c r="K130" s="10">
        <v>94</v>
      </c>
      <c r="L130" s="10">
        <v>113</v>
      </c>
      <c r="M130" s="10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61</v>
      </c>
      <c r="BA130" s="11">
        <v>61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34335</v>
      </c>
      <c r="F131" s="3" t="s">
        <v>291</v>
      </c>
      <c r="G131" s="10">
        <v>305</v>
      </c>
      <c r="H131" s="10">
        <v>146</v>
      </c>
      <c r="I131" s="10">
        <v>159</v>
      </c>
      <c r="J131" s="10">
        <v>305</v>
      </c>
      <c r="K131" s="10">
        <v>146</v>
      </c>
      <c r="L131" s="10">
        <v>159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70</v>
      </c>
      <c r="BA131" s="11">
        <v>70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34335</v>
      </c>
      <c r="F132" s="3" t="s">
        <v>292</v>
      </c>
      <c r="G132" s="10">
        <v>258</v>
      </c>
      <c r="H132" s="10">
        <v>122</v>
      </c>
      <c r="I132" s="10">
        <v>136</v>
      </c>
      <c r="J132" s="10">
        <v>257</v>
      </c>
      <c r="K132" s="10">
        <v>122</v>
      </c>
      <c r="L132" s="10">
        <v>135</v>
      </c>
      <c r="M132" s="10">
        <v>1</v>
      </c>
      <c r="N132" s="10"/>
      <c r="O132" s="10">
        <v>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71</v>
      </c>
      <c r="BA132" s="11">
        <v>70</v>
      </c>
      <c r="BB132" s="11">
        <v>1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34335</v>
      </c>
      <c r="F133" s="3" t="s">
        <v>293</v>
      </c>
      <c r="G133" s="10">
        <v>427</v>
      </c>
      <c r="H133" s="10">
        <v>222</v>
      </c>
      <c r="I133" s="10">
        <v>205</v>
      </c>
      <c r="J133" s="10">
        <v>394</v>
      </c>
      <c r="K133" s="10">
        <v>197</v>
      </c>
      <c r="L133" s="10">
        <v>197</v>
      </c>
      <c r="M133" s="10">
        <v>33</v>
      </c>
      <c r="N133" s="10">
        <v>25</v>
      </c>
      <c r="O133" s="10">
        <v>8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147</v>
      </c>
      <c r="BA133" s="11">
        <v>120</v>
      </c>
      <c r="BB133" s="11">
        <v>27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34335</v>
      </c>
      <c r="F134" s="3" t="s">
        <v>294</v>
      </c>
      <c r="G134" s="10">
        <v>545</v>
      </c>
      <c r="H134" s="10">
        <v>272</v>
      </c>
      <c r="I134" s="10">
        <v>273</v>
      </c>
      <c r="J134" s="10">
        <v>537</v>
      </c>
      <c r="K134" s="10">
        <v>269</v>
      </c>
      <c r="L134" s="10">
        <v>268</v>
      </c>
      <c r="M134" s="10">
        <v>8</v>
      </c>
      <c r="N134" s="10">
        <v>3</v>
      </c>
      <c r="O134" s="10">
        <v>5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200</v>
      </c>
      <c r="BA134" s="11">
        <v>193</v>
      </c>
      <c r="BB134" s="11">
        <v>7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34335</v>
      </c>
      <c r="F135" s="3" t="s">
        <v>305</v>
      </c>
      <c r="G135" s="10">
        <v>272</v>
      </c>
      <c r="H135" s="10">
        <v>126</v>
      </c>
      <c r="I135" s="10">
        <v>146</v>
      </c>
      <c r="J135" s="10">
        <v>267</v>
      </c>
      <c r="K135" s="10">
        <v>125</v>
      </c>
      <c r="L135" s="10">
        <v>142</v>
      </c>
      <c r="M135" s="10">
        <v>5</v>
      </c>
      <c r="N135" s="10">
        <v>1</v>
      </c>
      <c r="O135" s="10">
        <v>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79</v>
      </c>
      <c r="BB135" s="11">
        <v>2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34335</v>
      </c>
      <c r="F136" s="3" t="s">
        <v>306</v>
      </c>
      <c r="G136" s="10">
        <v>246</v>
      </c>
      <c r="H136" s="10">
        <v>114</v>
      </c>
      <c r="I136" s="10">
        <v>132</v>
      </c>
      <c r="J136" s="10">
        <v>246</v>
      </c>
      <c r="K136" s="10">
        <v>114</v>
      </c>
      <c r="L136" s="10">
        <v>132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34335</v>
      </c>
      <c r="F137" s="3" t="s">
        <v>307</v>
      </c>
      <c r="G137" s="10">
        <v>451</v>
      </c>
      <c r="H137" s="10">
        <v>212</v>
      </c>
      <c r="I137" s="10">
        <v>239</v>
      </c>
      <c r="J137" s="10">
        <v>451</v>
      </c>
      <c r="K137" s="10">
        <v>212</v>
      </c>
      <c r="L137" s="10">
        <v>239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128</v>
      </c>
      <c r="BA137" s="11">
        <v>128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34335</v>
      </c>
      <c r="F138" s="3" t="s">
        <v>308</v>
      </c>
      <c r="G138" s="10">
        <v>257</v>
      </c>
      <c r="H138" s="10">
        <v>125</v>
      </c>
      <c r="I138" s="10">
        <v>132</v>
      </c>
      <c r="J138" s="10">
        <v>257</v>
      </c>
      <c r="K138" s="10">
        <v>125</v>
      </c>
      <c r="L138" s="10">
        <v>132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70</v>
      </c>
      <c r="BA138" s="11">
        <v>70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34335</v>
      </c>
      <c r="F139" s="3" t="s">
        <v>309</v>
      </c>
      <c r="G139" s="10">
        <v>80</v>
      </c>
      <c r="H139" s="10">
        <v>38</v>
      </c>
      <c r="I139" s="10">
        <v>42</v>
      </c>
      <c r="J139" s="10">
        <v>80</v>
      </c>
      <c r="K139" s="10">
        <v>38</v>
      </c>
      <c r="L139" s="10">
        <v>42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24</v>
      </c>
      <c r="BA139" s="11">
        <v>24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34335</v>
      </c>
      <c r="F140" s="3" t="s">
        <v>310</v>
      </c>
      <c r="G140" s="10">
        <v>164</v>
      </c>
      <c r="H140" s="10">
        <v>79</v>
      </c>
      <c r="I140" s="10">
        <v>85</v>
      </c>
      <c r="J140" s="10">
        <v>164</v>
      </c>
      <c r="K140" s="10">
        <v>79</v>
      </c>
      <c r="L140" s="10">
        <v>85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45</v>
      </c>
      <c r="BA140" s="11">
        <v>45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34335</v>
      </c>
      <c r="F141" s="3" t="s">
        <v>311</v>
      </c>
      <c r="G141" s="10">
        <v>161</v>
      </c>
      <c r="H141" s="10">
        <v>76</v>
      </c>
      <c r="I141" s="10">
        <v>85</v>
      </c>
      <c r="J141" s="10">
        <v>161</v>
      </c>
      <c r="K141" s="10">
        <v>76</v>
      </c>
      <c r="L141" s="10">
        <v>85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44</v>
      </c>
      <c r="BA141" s="11">
        <v>44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34335</v>
      </c>
      <c r="F142" s="3" t="s">
        <v>312</v>
      </c>
      <c r="G142" s="10">
        <v>66</v>
      </c>
      <c r="H142" s="10">
        <v>38</v>
      </c>
      <c r="I142" s="10">
        <v>28</v>
      </c>
      <c r="J142" s="10">
        <v>59</v>
      </c>
      <c r="K142" s="10">
        <v>32</v>
      </c>
      <c r="L142" s="10">
        <v>27</v>
      </c>
      <c r="M142" s="10">
        <v>7</v>
      </c>
      <c r="N142" s="10">
        <v>6</v>
      </c>
      <c r="O142" s="10">
        <v>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21</v>
      </c>
      <c r="BA142" s="11">
        <v>15</v>
      </c>
      <c r="BB142" s="11">
        <v>6</v>
      </c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34335</v>
      </c>
      <c r="F143" s="3" t="s">
        <v>313</v>
      </c>
      <c r="G143" s="10">
        <v>196</v>
      </c>
      <c r="H143" s="10">
        <v>98</v>
      </c>
      <c r="I143" s="10">
        <v>98</v>
      </c>
      <c r="J143" s="10">
        <v>196</v>
      </c>
      <c r="K143" s="10">
        <v>98</v>
      </c>
      <c r="L143" s="10">
        <v>98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53</v>
      </c>
      <c r="BA143" s="11">
        <v>53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34335</v>
      </c>
      <c r="F144" s="3" t="s">
        <v>314</v>
      </c>
      <c r="G144" s="10">
        <v>501</v>
      </c>
      <c r="H144" s="10">
        <v>247</v>
      </c>
      <c r="I144" s="10">
        <v>254</v>
      </c>
      <c r="J144" s="10">
        <v>501</v>
      </c>
      <c r="K144" s="10">
        <v>247</v>
      </c>
      <c r="L144" s="10">
        <v>254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132</v>
      </c>
      <c r="BA144" s="11">
        <v>132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34335</v>
      </c>
      <c r="F145" s="3" t="s">
        <v>321</v>
      </c>
      <c r="G145" s="10">
        <v>129</v>
      </c>
      <c r="H145" s="10">
        <v>59</v>
      </c>
      <c r="I145" s="10">
        <v>70</v>
      </c>
      <c r="J145" s="10">
        <v>129</v>
      </c>
      <c r="K145" s="10">
        <v>59</v>
      </c>
      <c r="L145" s="10">
        <v>70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34335</v>
      </c>
      <c r="F146" s="3" t="s">
        <v>322</v>
      </c>
      <c r="G146" s="10">
        <v>261</v>
      </c>
      <c r="H146" s="10">
        <v>122</v>
      </c>
      <c r="I146" s="10">
        <v>139</v>
      </c>
      <c r="J146" s="10">
        <v>261</v>
      </c>
      <c r="K146" s="10">
        <v>122</v>
      </c>
      <c r="L146" s="10">
        <v>139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77</v>
      </c>
      <c r="BA146" s="11">
        <v>77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34335</v>
      </c>
      <c r="F147" s="3" t="s">
        <v>323</v>
      </c>
      <c r="G147" s="10">
        <v>402</v>
      </c>
      <c r="H147" s="10">
        <v>191</v>
      </c>
      <c r="I147" s="10">
        <v>211</v>
      </c>
      <c r="J147" s="10">
        <v>402</v>
      </c>
      <c r="K147" s="10">
        <v>191</v>
      </c>
      <c r="L147" s="10">
        <v>211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34335</v>
      </c>
      <c r="F148" s="3" t="s">
        <v>324</v>
      </c>
      <c r="G148" s="10">
        <v>368</v>
      </c>
      <c r="H148" s="10">
        <v>182</v>
      </c>
      <c r="I148" s="10">
        <v>186</v>
      </c>
      <c r="J148" s="10">
        <v>368</v>
      </c>
      <c r="K148" s="10">
        <v>182</v>
      </c>
      <c r="L148" s="10">
        <v>186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97</v>
      </c>
      <c r="BA148" s="11">
        <v>97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34335</v>
      </c>
      <c r="F149" s="3" t="s">
        <v>325</v>
      </c>
      <c r="G149" s="10">
        <v>181</v>
      </c>
      <c r="H149" s="10">
        <v>91</v>
      </c>
      <c r="I149" s="10">
        <v>90</v>
      </c>
      <c r="J149" s="10">
        <v>181</v>
      </c>
      <c r="K149" s="10">
        <v>91</v>
      </c>
      <c r="L149" s="10">
        <v>90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45</v>
      </c>
      <c r="BA149" s="11">
        <v>45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34335</v>
      </c>
      <c r="F150" s="3" t="s">
        <v>326</v>
      </c>
      <c r="G150" s="10">
        <v>261</v>
      </c>
      <c r="H150" s="10">
        <v>122</v>
      </c>
      <c r="I150" s="10">
        <v>139</v>
      </c>
      <c r="J150" s="10">
        <v>261</v>
      </c>
      <c r="K150" s="10">
        <v>122</v>
      </c>
      <c r="L150" s="10">
        <v>139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120</v>
      </c>
      <c r="BA150" s="11">
        <v>120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34335</v>
      </c>
      <c r="F151" s="3" t="s">
        <v>336</v>
      </c>
      <c r="G151" s="10">
        <v>155</v>
      </c>
      <c r="H151" s="10">
        <v>77</v>
      </c>
      <c r="I151" s="10">
        <v>78</v>
      </c>
      <c r="J151" s="10">
        <v>155</v>
      </c>
      <c r="K151" s="10">
        <v>77</v>
      </c>
      <c r="L151" s="10">
        <v>78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38</v>
      </c>
      <c r="BA151" s="11">
        <v>38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34335</v>
      </c>
      <c r="F152" s="3" t="s">
        <v>337</v>
      </c>
      <c r="G152" s="10">
        <v>185</v>
      </c>
      <c r="H152" s="10">
        <v>92</v>
      </c>
      <c r="I152" s="10">
        <v>93</v>
      </c>
      <c r="J152" s="10">
        <v>185</v>
      </c>
      <c r="K152" s="10">
        <v>92</v>
      </c>
      <c r="L152" s="10">
        <v>93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42</v>
      </c>
      <c r="BA152" s="11">
        <v>42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34335</v>
      </c>
      <c r="F153" s="3" t="s">
        <v>338</v>
      </c>
      <c r="G153" s="10">
        <v>201</v>
      </c>
      <c r="H153" s="10">
        <v>92</v>
      </c>
      <c r="I153" s="10">
        <v>109</v>
      </c>
      <c r="J153" s="10">
        <v>201</v>
      </c>
      <c r="K153" s="10">
        <v>92</v>
      </c>
      <c r="L153" s="10">
        <v>109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53</v>
      </c>
      <c r="BA153" s="11">
        <v>53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34335</v>
      </c>
      <c r="F154" s="3" t="s">
        <v>339</v>
      </c>
      <c r="G154" s="10">
        <v>129</v>
      </c>
      <c r="H154" s="10">
        <v>62</v>
      </c>
      <c r="I154" s="10">
        <v>67</v>
      </c>
      <c r="J154" s="10">
        <v>129</v>
      </c>
      <c r="K154" s="10">
        <v>62</v>
      </c>
      <c r="L154" s="10">
        <v>67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34335</v>
      </c>
      <c r="F155" s="3" t="s">
        <v>340</v>
      </c>
      <c r="G155" s="10">
        <v>186</v>
      </c>
      <c r="H155" s="10">
        <v>92</v>
      </c>
      <c r="I155" s="10">
        <v>94</v>
      </c>
      <c r="J155" s="10">
        <v>186</v>
      </c>
      <c r="K155" s="10">
        <v>92</v>
      </c>
      <c r="L155" s="10">
        <v>94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48</v>
      </c>
      <c r="BA155" s="11">
        <v>48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34335</v>
      </c>
      <c r="F156" s="3" t="s">
        <v>341</v>
      </c>
      <c r="G156" s="10">
        <v>214</v>
      </c>
      <c r="H156" s="10">
        <v>112</v>
      </c>
      <c r="I156" s="10">
        <v>102</v>
      </c>
      <c r="J156" s="10">
        <v>214</v>
      </c>
      <c r="K156" s="10">
        <v>112</v>
      </c>
      <c r="L156" s="10">
        <v>102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55</v>
      </c>
      <c r="BA156" s="11">
        <v>55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34335</v>
      </c>
      <c r="F157" s="3" t="s">
        <v>342</v>
      </c>
      <c r="G157" s="10">
        <v>179</v>
      </c>
      <c r="H157" s="10">
        <v>76</v>
      </c>
      <c r="I157" s="10">
        <v>103</v>
      </c>
      <c r="J157" s="10">
        <v>179</v>
      </c>
      <c r="K157" s="10">
        <v>76</v>
      </c>
      <c r="L157" s="10">
        <v>103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34335</v>
      </c>
      <c r="F158" s="3" t="s">
        <v>343</v>
      </c>
      <c r="G158" s="10">
        <v>168</v>
      </c>
      <c r="H158" s="10">
        <v>81</v>
      </c>
      <c r="I158" s="10">
        <v>87</v>
      </c>
      <c r="J158" s="10">
        <v>168</v>
      </c>
      <c r="K158" s="10">
        <v>81</v>
      </c>
      <c r="L158" s="10">
        <v>87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34335</v>
      </c>
      <c r="F159" s="3" t="s">
        <v>344</v>
      </c>
      <c r="G159" s="10">
        <v>115</v>
      </c>
      <c r="H159" s="10">
        <v>58</v>
      </c>
      <c r="I159" s="10">
        <v>57</v>
      </c>
      <c r="J159" s="10">
        <v>115</v>
      </c>
      <c r="K159" s="10">
        <v>58</v>
      </c>
      <c r="L159" s="10">
        <v>57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34335</v>
      </c>
      <c r="F160" s="3" t="s">
        <v>346</v>
      </c>
      <c r="G160" s="10">
        <v>170</v>
      </c>
      <c r="H160" s="10">
        <v>69</v>
      </c>
      <c r="I160" s="10">
        <v>101</v>
      </c>
      <c r="J160" s="10">
        <v>170</v>
      </c>
      <c r="K160" s="10">
        <v>69</v>
      </c>
      <c r="L160" s="10">
        <v>101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170</v>
      </c>
      <c r="BA160" s="11">
        <v>170</v>
      </c>
      <c r="BB160" s="11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2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customWidth="1"/>
    <col min="53" max="53" width="12.75" style="13" customWidth="1"/>
    <col min="54" max="54" width="12.75" style="13" bestFit="1" customWidth="1"/>
    <col min="55" max="55" width="7.5" style="13" bestFit="1" customWidth="1"/>
    <col min="56" max="57" width="2.75" style="1" bestFit="1" customWidth="1"/>
    <col min="58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33970</v>
      </c>
      <c r="F2" s="3" t="s">
        <v>91</v>
      </c>
      <c r="G2" s="10">
        <v>212</v>
      </c>
      <c r="H2" s="10">
        <v>86</v>
      </c>
      <c r="I2" s="10">
        <v>126</v>
      </c>
      <c r="J2" s="10">
        <v>212</v>
      </c>
      <c r="K2" s="11">
        <v>86</v>
      </c>
      <c r="L2" s="11">
        <v>126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68</v>
      </c>
      <c r="BA2" s="11">
        <v>68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33970</v>
      </c>
      <c r="F3" s="3" t="s">
        <v>92</v>
      </c>
      <c r="G3" s="10">
        <v>322</v>
      </c>
      <c r="H3" s="10">
        <v>159</v>
      </c>
      <c r="I3" s="10">
        <v>163</v>
      </c>
      <c r="J3" s="10">
        <v>322</v>
      </c>
      <c r="K3" s="10">
        <v>159</v>
      </c>
      <c r="L3" s="10">
        <v>163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106</v>
      </c>
      <c r="BA3" s="11">
        <v>106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33970</v>
      </c>
      <c r="F4" s="3" t="s">
        <v>93</v>
      </c>
      <c r="G4" s="10">
        <v>214</v>
      </c>
      <c r="H4" s="10">
        <v>101</v>
      </c>
      <c r="I4" s="10">
        <v>113</v>
      </c>
      <c r="J4" s="10">
        <v>214</v>
      </c>
      <c r="K4" s="10">
        <v>101</v>
      </c>
      <c r="L4" s="10">
        <v>113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65</v>
      </c>
      <c r="BA4" s="11">
        <v>65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33970</v>
      </c>
      <c r="F5" s="3" t="s">
        <v>94</v>
      </c>
      <c r="G5" s="10">
        <v>173</v>
      </c>
      <c r="H5" s="10">
        <v>82</v>
      </c>
      <c r="I5" s="10">
        <v>91</v>
      </c>
      <c r="J5" s="10">
        <v>173</v>
      </c>
      <c r="K5" s="10">
        <v>82</v>
      </c>
      <c r="L5" s="10">
        <v>91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59</v>
      </c>
      <c r="BA5" s="11">
        <v>59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33970</v>
      </c>
      <c r="F6" s="3" t="s">
        <v>95</v>
      </c>
      <c r="G6" s="10">
        <v>194</v>
      </c>
      <c r="H6" s="10">
        <v>92</v>
      </c>
      <c r="I6" s="10">
        <v>102</v>
      </c>
      <c r="J6" s="10">
        <v>194</v>
      </c>
      <c r="K6" s="10">
        <v>92</v>
      </c>
      <c r="L6" s="10">
        <v>102</v>
      </c>
      <c r="M6" s="11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60</v>
      </c>
      <c r="BA6" s="11">
        <v>60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33970</v>
      </c>
      <c r="F7" s="3" t="s">
        <v>96</v>
      </c>
      <c r="G7" s="10">
        <v>252</v>
      </c>
      <c r="H7" s="10">
        <v>119</v>
      </c>
      <c r="I7" s="10">
        <v>133</v>
      </c>
      <c r="J7" s="10">
        <v>252</v>
      </c>
      <c r="K7" s="10">
        <v>119</v>
      </c>
      <c r="L7" s="10">
        <v>133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77</v>
      </c>
      <c r="BA7" s="11">
        <v>77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33970</v>
      </c>
      <c r="F8" s="3" t="s">
        <v>97</v>
      </c>
      <c r="G8" s="10">
        <v>153</v>
      </c>
      <c r="H8" s="10">
        <v>67</v>
      </c>
      <c r="I8" s="10">
        <v>86</v>
      </c>
      <c r="J8" s="10">
        <v>153</v>
      </c>
      <c r="K8" s="10">
        <v>67</v>
      </c>
      <c r="L8" s="10">
        <v>86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49</v>
      </c>
      <c r="BA8" s="11">
        <v>49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33970</v>
      </c>
      <c r="F9" s="3" t="s">
        <v>98</v>
      </c>
      <c r="G9" s="10">
        <v>272</v>
      </c>
      <c r="H9" s="10">
        <v>133</v>
      </c>
      <c r="I9" s="10">
        <v>139</v>
      </c>
      <c r="J9" s="10">
        <v>272</v>
      </c>
      <c r="K9" s="10">
        <v>133</v>
      </c>
      <c r="L9" s="10">
        <v>139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78</v>
      </c>
      <c r="BA9" s="11">
        <v>78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33970</v>
      </c>
      <c r="F10" s="3" t="s">
        <v>99</v>
      </c>
      <c r="G10" s="10">
        <v>263</v>
      </c>
      <c r="H10" s="10">
        <v>118</v>
      </c>
      <c r="I10" s="10">
        <v>145</v>
      </c>
      <c r="J10" s="10">
        <v>263</v>
      </c>
      <c r="K10" s="10">
        <v>118</v>
      </c>
      <c r="L10" s="10">
        <v>145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78</v>
      </c>
      <c r="BA10" s="11">
        <v>78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33970</v>
      </c>
      <c r="F11" s="3" t="s">
        <v>100</v>
      </c>
      <c r="G11" s="10">
        <v>124</v>
      </c>
      <c r="H11" s="10">
        <v>53</v>
      </c>
      <c r="I11" s="10">
        <v>71</v>
      </c>
      <c r="J11" s="10">
        <v>108</v>
      </c>
      <c r="K11" s="10">
        <v>52</v>
      </c>
      <c r="L11" s="10">
        <v>56</v>
      </c>
      <c r="M11" s="11">
        <v>16</v>
      </c>
      <c r="N11" s="10">
        <v>1</v>
      </c>
      <c r="O11" s="10">
        <v>15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51</v>
      </c>
      <c r="BA11" s="11">
        <v>35</v>
      </c>
      <c r="BB11" s="11">
        <v>16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33970</v>
      </c>
      <c r="F12" s="3" t="s">
        <v>101</v>
      </c>
      <c r="G12" s="10">
        <v>293</v>
      </c>
      <c r="H12" s="10">
        <v>129</v>
      </c>
      <c r="I12" s="10">
        <v>164</v>
      </c>
      <c r="J12" s="10">
        <v>265</v>
      </c>
      <c r="K12" s="10">
        <v>129</v>
      </c>
      <c r="L12" s="10">
        <v>136</v>
      </c>
      <c r="M12" s="11">
        <v>28</v>
      </c>
      <c r="N12" s="10"/>
      <c r="O12" s="10">
        <v>28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112</v>
      </c>
      <c r="BA12" s="11">
        <v>84</v>
      </c>
      <c r="BB12" s="11">
        <v>28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33970</v>
      </c>
      <c r="F13" s="3" t="s">
        <v>102</v>
      </c>
      <c r="G13" s="10">
        <v>442</v>
      </c>
      <c r="H13" s="10">
        <v>215</v>
      </c>
      <c r="I13" s="10">
        <v>227</v>
      </c>
      <c r="J13" s="10">
        <v>431</v>
      </c>
      <c r="K13" s="10">
        <v>209</v>
      </c>
      <c r="L13" s="10">
        <v>222</v>
      </c>
      <c r="M13" s="11">
        <v>11</v>
      </c>
      <c r="N13" s="10">
        <v>6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156</v>
      </c>
      <c r="BA13" s="11">
        <v>148</v>
      </c>
      <c r="BB13" s="11">
        <v>8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33970</v>
      </c>
      <c r="F14" s="3" t="s">
        <v>103</v>
      </c>
      <c r="G14" s="10">
        <v>176</v>
      </c>
      <c r="H14" s="10">
        <v>84</v>
      </c>
      <c r="I14" s="10">
        <v>92</v>
      </c>
      <c r="J14" s="10">
        <v>176</v>
      </c>
      <c r="K14" s="10">
        <v>84</v>
      </c>
      <c r="L14" s="10">
        <v>92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58</v>
      </c>
      <c r="BA14" s="11">
        <v>58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33970</v>
      </c>
      <c r="F15" s="3" t="s">
        <v>104</v>
      </c>
      <c r="G15" s="10">
        <v>255</v>
      </c>
      <c r="H15" s="10">
        <v>110</v>
      </c>
      <c r="I15" s="10">
        <v>145</v>
      </c>
      <c r="J15" s="10">
        <v>246</v>
      </c>
      <c r="K15" s="10">
        <v>110</v>
      </c>
      <c r="L15" s="10">
        <v>136</v>
      </c>
      <c r="M15" s="11">
        <v>9</v>
      </c>
      <c r="N15" s="10"/>
      <c r="O15" s="10">
        <v>9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92</v>
      </c>
      <c r="BA15" s="11">
        <v>83</v>
      </c>
      <c r="BB15" s="11">
        <v>9</v>
      </c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33970</v>
      </c>
      <c r="F16" s="3" t="s">
        <v>105</v>
      </c>
      <c r="G16" s="10">
        <v>148</v>
      </c>
      <c r="H16" s="10">
        <v>62</v>
      </c>
      <c r="I16" s="10">
        <v>86</v>
      </c>
      <c r="J16" s="10">
        <v>142</v>
      </c>
      <c r="K16" s="10">
        <v>60</v>
      </c>
      <c r="L16" s="10">
        <v>82</v>
      </c>
      <c r="M16" s="11">
        <v>6</v>
      </c>
      <c r="N16" s="10">
        <v>2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60</v>
      </c>
      <c r="BA16" s="11">
        <v>59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33970</v>
      </c>
      <c r="F17" s="3" t="s">
        <v>106</v>
      </c>
      <c r="G17" s="10">
        <v>147</v>
      </c>
      <c r="H17" s="10">
        <v>67</v>
      </c>
      <c r="I17" s="10">
        <v>80</v>
      </c>
      <c r="J17" s="10">
        <v>147</v>
      </c>
      <c r="K17" s="10">
        <v>67</v>
      </c>
      <c r="L17" s="10">
        <v>80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47</v>
      </c>
      <c r="BA17" s="11">
        <v>47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33970</v>
      </c>
      <c r="F18" s="3" t="s">
        <v>107</v>
      </c>
      <c r="G18" s="10">
        <v>206</v>
      </c>
      <c r="H18" s="10">
        <v>92</v>
      </c>
      <c r="I18" s="10">
        <v>114</v>
      </c>
      <c r="J18" s="10">
        <v>206</v>
      </c>
      <c r="K18" s="10">
        <v>92</v>
      </c>
      <c r="L18" s="10">
        <v>114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68</v>
      </c>
      <c r="BA18" s="11">
        <v>68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33970</v>
      </c>
      <c r="F19" s="3" t="s">
        <v>108</v>
      </c>
      <c r="G19" s="10">
        <v>114</v>
      </c>
      <c r="H19" s="10">
        <v>50</v>
      </c>
      <c r="I19" s="10">
        <v>64</v>
      </c>
      <c r="J19" s="10">
        <v>114</v>
      </c>
      <c r="K19" s="10">
        <v>50</v>
      </c>
      <c r="L19" s="10">
        <v>64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33970</v>
      </c>
      <c r="F20" s="3" t="s">
        <v>109</v>
      </c>
      <c r="G20" s="10">
        <v>219</v>
      </c>
      <c r="H20" s="10">
        <v>108</v>
      </c>
      <c r="I20" s="10">
        <v>111</v>
      </c>
      <c r="J20" s="10">
        <v>219</v>
      </c>
      <c r="K20" s="10">
        <v>108</v>
      </c>
      <c r="L20" s="10">
        <v>111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77</v>
      </c>
      <c r="BA20" s="11">
        <v>77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33970</v>
      </c>
      <c r="F21" s="3" t="s">
        <v>110</v>
      </c>
      <c r="G21" s="10">
        <v>215</v>
      </c>
      <c r="H21" s="10">
        <v>96</v>
      </c>
      <c r="I21" s="10">
        <v>119</v>
      </c>
      <c r="J21" s="10">
        <v>190</v>
      </c>
      <c r="K21" s="10">
        <v>86</v>
      </c>
      <c r="L21" s="10">
        <v>104</v>
      </c>
      <c r="M21" s="11">
        <v>25</v>
      </c>
      <c r="N21" s="10">
        <v>10</v>
      </c>
      <c r="O21" s="10">
        <v>15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87</v>
      </c>
      <c r="BA21" s="11">
        <v>71</v>
      </c>
      <c r="BB21" s="11">
        <v>16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33970</v>
      </c>
      <c r="F22" s="3" t="s">
        <v>111</v>
      </c>
      <c r="G22" s="10">
        <v>185</v>
      </c>
      <c r="H22" s="10">
        <v>92</v>
      </c>
      <c r="I22" s="10">
        <v>93</v>
      </c>
      <c r="J22" s="10">
        <v>182</v>
      </c>
      <c r="K22" s="10">
        <v>90</v>
      </c>
      <c r="L22" s="10">
        <v>92</v>
      </c>
      <c r="M22" s="11">
        <v>3</v>
      </c>
      <c r="N22" s="10">
        <v>2</v>
      </c>
      <c r="O22" s="10">
        <v>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59</v>
      </c>
      <c r="BA22" s="11">
        <v>58</v>
      </c>
      <c r="BB22" s="11">
        <v>1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33970</v>
      </c>
      <c r="F23" s="3" t="s">
        <v>112</v>
      </c>
      <c r="G23" s="10">
        <v>227</v>
      </c>
      <c r="H23" s="10">
        <v>105</v>
      </c>
      <c r="I23" s="10">
        <v>122</v>
      </c>
      <c r="J23" s="10">
        <v>227</v>
      </c>
      <c r="K23" s="10">
        <v>105</v>
      </c>
      <c r="L23" s="10">
        <v>122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73</v>
      </c>
      <c r="BA23" s="11">
        <v>73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33970</v>
      </c>
      <c r="F24" s="3" t="s">
        <v>113</v>
      </c>
      <c r="G24" s="10">
        <v>118</v>
      </c>
      <c r="H24" s="10">
        <v>59</v>
      </c>
      <c r="I24" s="10">
        <v>59</v>
      </c>
      <c r="J24" s="10">
        <v>114</v>
      </c>
      <c r="K24" s="10">
        <v>59</v>
      </c>
      <c r="L24" s="10">
        <v>55</v>
      </c>
      <c r="M24" s="11">
        <v>4</v>
      </c>
      <c r="N24" s="10"/>
      <c r="O24" s="10">
        <v>4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40</v>
      </c>
      <c r="BA24" s="11">
        <v>36</v>
      </c>
      <c r="BB24" s="11">
        <v>4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33970</v>
      </c>
      <c r="F25" s="3" t="s">
        <v>114</v>
      </c>
      <c r="G25" s="10">
        <v>130</v>
      </c>
      <c r="H25" s="10">
        <v>59</v>
      </c>
      <c r="I25" s="10">
        <v>71</v>
      </c>
      <c r="J25" s="10">
        <v>129</v>
      </c>
      <c r="K25" s="10">
        <v>59</v>
      </c>
      <c r="L25" s="10">
        <v>70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46</v>
      </c>
      <c r="BA25" s="11">
        <v>45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33970</v>
      </c>
      <c r="F26" s="3" t="s">
        <v>115</v>
      </c>
      <c r="G26" s="10">
        <v>208</v>
      </c>
      <c r="H26" s="10">
        <v>94</v>
      </c>
      <c r="I26" s="10">
        <v>114</v>
      </c>
      <c r="J26" s="10">
        <v>205</v>
      </c>
      <c r="K26" s="10">
        <v>93</v>
      </c>
      <c r="L26" s="10">
        <v>112</v>
      </c>
      <c r="M26" s="11">
        <v>3</v>
      </c>
      <c r="N26" s="10">
        <v>1</v>
      </c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80</v>
      </c>
      <c r="BA26" s="11">
        <v>79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33970</v>
      </c>
      <c r="F27" s="3" t="s">
        <v>116</v>
      </c>
      <c r="G27" s="10">
        <v>481</v>
      </c>
      <c r="H27" s="10">
        <v>234</v>
      </c>
      <c r="I27" s="10">
        <v>247</v>
      </c>
      <c r="J27" s="10">
        <v>474</v>
      </c>
      <c r="K27" s="10">
        <v>232</v>
      </c>
      <c r="L27" s="10">
        <v>242</v>
      </c>
      <c r="M27" s="11">
        <v>7</v>
      </c>
      <c r="N27" s="10">
        <v>2</v>
      </c>
      <c r="O27" s="10">
        <v>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138</v>
      </c>
      <c r="BA27" s="11">
        <v>134</v>
      </c>
      <c r="BB27" s="11">
        <v>4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33970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33970</v>
      </c>
      <c r="F29" s="3" t="s">
        <v>123</v>
      </c>
      <c r="G29" s="10">
        <v>354</v>
      </c>
      <c r="H29" s="10">
        <v>182</v>
      </c>
      <c r="I29" s="10">
        <v>172</v>
      </c>
      <c r="J29" s="10">
        <v>349</v>
      </c>
      <c r="K29" s="10">
        <v>180</v>
      </c>
      <c r="L29" s="10">
        <v>169</v>
      </c>
      <c r="M29" s="11">
        <v>5</v>
      </c>
      <c r="N29" s="10">
        <v>2</v>
      </c>
      <c r="O29" s="10">
        <v>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147</v>
      </c>
      <c r="BA29" s="11">
        <v>142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33970</v>
      </c>
      <c r="F30" s="3" t="s">
        <v>124</v>
      </c>
      <c r="G30" s="10">
        <v>448</v>
      </c>
      <c r="H30" s="10">
        <v>226</v>
      </c>
      <c r="I30" s="10">
        <v>222</v>
      </c>
      <c r="J30" s="10">
        <v>435</v>
      </c>
      <c r="K30" s="10">
        <v>219</v>
      </c>
      <c r="L30" s="10">
        <v>216</v>
      </c>
      <c r="M30" s="11">
        <v>13</v>
      </c>
      <c r="N30" s="10">
        <v>7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166</v>
      </c>
      <c r="BA30" s="11">
        <v>160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33970</v>
      </c>
      <c r="F31" s="3" t="s">
        <v>125</v>
      </c>
      <c r="G31" s="10">
        <v>127</v>
      </c>
      <c r="H31" s="10">
        <v>61</v>
      </c>
      <c r="I31" s="10">
        <v>66</v>
      </c>
      <c r="J31" s="10">
        <v>127</v>
      </c>
      <c r="K31" s="10">
        <v>61</v>
      </c>
      <c r="L31" s="10">
        <v>66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33970</v>
      </c>
      <c r="F32" s="3" t="s">
        <v>126</v>
      </c>
      <c r="G32" s="10">
        <v>81</v>
      </c>
      <c r="H32" s="10">
        <v>33</v>
      </c>
      <c r="I32" s="10">
        <v>48</v>
      </c>
      <c r="J32" s="10">
        <v>81</v>
      </c>
      <c r="K32" s="10">
        <v>33</v>
      </c>
      <c r="L32" s="10">
        <v>48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33970</v>
      </c>
      <c r="F33" s="3" t="s">
        <v>127</v>
      </c>
      <c r="G33" s="10">
        <v>274</v>
      </c>
      <c r="H33" s="10">
        <v>135</v>
      </c>
      <c r="I33" s="10">
        <v>139</v>
      </c>
      <c r="J33" s="10">
        <v>273</v>
      </c>
      <c r="K33" s="10">
        <v>135</v>
      </c>
      <c r="L33" s="10">
        <v>138</v>
      </c>
      <c r="M33" s="11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109</v>
      </c>
      <c r="BA33" s="11">
        <v>108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33970</v>
      </c>
      <c r="F34" s="3" t="s">
        <v>128</v>
      </c>
      <c r="G34" s="10">
        <v>272</v>
      </c>
      <c r="H34" s="10">
        <v>136</v>
      </c>
      <c r="I34" s="10">
        <v>136</v>
      </c>
      <c r="J34" s="10">
        <v>272</v>
      </c>
      <c r="K34" s="10">
        <v>136</v>
      </c>
      <c r="L34" s="10">
        <v>136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95</v>
      </c>
      <c r="BA34" s="11">
        <v>95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33970</v>
      </c>
      <c r="F35" s="3" t="s">
        <v>129</v>
      </c>
      <c r="G35" s="10">
        <v>197</v>
      </c>
      <c r="H35" s="10">
        <v>91</v>
      </c>
      <c r="I35" s="10">
        <v>106</v>
      </c>
      <c r="J35" s="10">
        <v>192</v>
      </c>
      <c r="K35" s="10">
        <v>89</v>
      </c>
      <c r="L35" s="10">
        <v>103</v>
      </c>
      <c r="M35" s="11">
        <v>5</v>
      </c>
      <c r="N35" s="10">
        <v>2</v>
      </c>
      <c r="O35" s="10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85</v>
      </c>
      <c r="BA35" s="11">
        <v>83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33970</v>
      </c>
      <c r="F36" s="3" t="s">
        <v>130</v>
      </c>
      <c r="G36" s="10">
        <v>321</v>
      </c>
      <c r="H36" s="10">
        <v>156</v>
      </c>
      <c r="I36" s="10">
        <v>165</v>
      </c>
      <c r="J36" s="10">
        <v>310</v>
      </c>
      <c r="K36" s="10">
        <v>147</v>
      </c>
      <c r="L36" s="10">
        <v>163</v>
      </c>
      <c r="M36" s="11">
        <v>11</v>
      </c>
      <c r="N36" s="10">
        <v>9</v>
      </c>
      <c r="O36" s="10">
        <v>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133</v>
      </c>
      <c r="BA36" s="11">
        <v>122</v>
      </c>
      <c r="BB36" s="11">
        <v>11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33970</v>
      </c>
      <c r="F37" s="3" t="s">
        <v>131</v>
      </c>
      <c r="G37" s="10">
        <v>298</v>
      </c>
      <c r="H37" s="10">
        <v>137</v>
      </c>
      <c r="I37" s="10">
        <v>161</v>
      </c>
      <c r="J37" s="10">
        <v>297</v>
      </c>
      <c r="K37" s="10">
        <v>137</v>
      </c>
      <c r="L37" s="10">
        <v>160</v>
      </c>
      <c r="M37" s="11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107</v>
      </c>
      <c r="BA37" s="11">
        <v>106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33970</v>
      </c>
      <c r="F38" s="3" t="s">
        <v>132</v>
      </c>
      <c r="G38" s="10">
        <v>312</v>
      </c>
      <c r="H38" s="10">
        <v>150</v>
      </c>
      <c r="I38" s="10">
        <v>162</v>
      </c>
      <c r="J38" s="10">
        <v>307</v>
      </c>
      <c r="K38" s="10">
        <v>147</v>
      </c>
      <c r="L38" s="10">
        <v>160</v>
      </c>
      <c r="M38" s="11">
        <v>5</v>
      </c>
      <c r="N38" s="10">
        <v>3</v>
      </c>
      <c r="O38" s="10">
        <v>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96</v>
      </c>
      <c r="BA38" s="11">
        <v>95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33970</v>
      </c>
      <c r="F39" s="3" t="s">
        <v>133</v>
      </c>
      <c r="G39" s="10">
        <v>243</v>
      </c>
      <c r="H39" s="10">
        <v>124</v>
      </c>
      <c r="I39" s="10">
        <v>119</v>
      </c>
      <c r="J39" s="10">
        <v>243</v>
      </c>
      <c r="K39" s="10">
        <v>124</v>
      </c>
      <c r="L39" s="10">
        <v>119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90</v>
      </c>
      <c r="BA39" s="11">
        <v>90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33970</v>
      </c>
      <c r="F40" s="3" t="s">
        <v>134</v>
      </c>
      <c r="G40" s="10">
        <v>358</v>
      </c>
      <c r="H40" s="10">
        <v>169</v>
      </c>
      <c r="I40" s="10">
        <v>189</v>
      </c>
      <c r="J40" s="10">
        <v>349</v>
      </c>
      <c r="K40" s="10">
        <v>169</v>
      </c>
      <c r="L40" s="10">
        <v>180</v>
      </c>
      <c r="M40" s="11">
        <v>9</v>
      </c>
      <c r="N40" s="10"/>
      <c r="O40" s="10">
        <v>9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118</v>
      </c>
      <c r="BA40" s="11">
        <v>109</v>
      </c>
      <c r="BB40" s="11">
        <v>9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33970</v>
      </c>
      <c r="F41" s="3" t="s">
        <v>135</v>
      </c>
      <c r="G41" s="10">
        <v>161</v>
      </c>
      <c r="H41" s="10">
        <v>75</v>
      </c>
      <c r="I41" s="10">
        <v>86</v>
      </c>
      <c r="J41" s="10">
        <v>159</v>
      </c>
      <c r="K41" s="10">
        <v>75</v>
      </c>
      <c r="L41" s="10">
        <v>84</v>
      </c>
      <c r="M41" s="11">
        <v>2</v>
      </c>
      <c r="N41" s="10"/>
      <c r="O41" s="10">
        <v>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49</v>
      </c>
      <c r="BA41" s="11">
        <v>47</v>
      </c>
      <c r="BB41" s="11">
        <v>2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33970</v>
      </c>
      <c r="F42" s="3" t="s">
        <v>136</v>
      </c>
      <c r="G42" s="10">
        <v>242</v>
      </c>
      <c r="H42" s="10">
        <v>118</v>
      </c>
      <c r="I42" s="10">
        <v>124</v>
      </c>
      <c r="J42" s="10">
        <v>238</v>
      </c>
      <c r="K42" s="10">
        <v>116</v>
      </c>
      <c r="L42" s="10">
        <v>122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73</v>
      </c>
      <c r="BA42" s="11">
        <v>72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33970</v>
      </c>
      <c r="F43" s="3" t="s">
        <v>137</v>
      </c>
      <c r="G43" s="10">
        <v>498</v>
      </c>
      <c r="H43" s="10">
        <v>208</v>
      </c>
      <c r="I43" s="10">
        <v>290</v>
      </c>
      <c r="J43" s="10">
        <v>488</v>
      </c>
      <c r="K43" s="10">
        <v>206</v>
      </c>
      <c r="L43" s="10">
        <v>282</v>
      </c>
      <c r="M43" s="11">
        <v>10</v>
      </c>
      <c r="N43" s="10">
        <v>2</v>
      </c>
      <c r="O43" s="10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209</v>
      </c>
      <c r="BA43" s="11">
        <v>203</v>
      </c>
      <c r="BB43" s="11">
        <v>6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33970</v>
      </c>
      <c r="F44" s="3" t="s">
        <v>138</v>
      </c>
      <c r="G44" s="10">
        <v>218</v>
      </c>
      <c r="H44" s="10">
        <v>100</v>
      </c>
      <c r="I44" s="10">
        <v>118</v>
      </c>
      <c r="J44" s="10">
        <v>218</v>
      </c>
      <c r="K44" s="10">
        <v>100</v>
      </c>
      <c r="L44" s="10">
        <v>118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77</v>
      </c>
      <c r="BA44" s="11">
        <v>77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33970</v>
      </c>
      <c r="F45" s="3" t="s">
        <v>139</v>
      </c>
      <c r="G45" s="10">
        <v>458</v>
      </c>
      <c r="H45" s="10">
        <v>222</v>
      </c>
      <c r="I45" s="10">
        <v>236</v>
      </c>
      <c r="J45" s="10">
        <v>450</v>
      </c>
      <c r="K45" s="10">
        <v>219</v>
      </c>
      <c r="L45" s="10">
        <v>231</v>
      </c>
      <c r="M45" s="11">
        <v>8</v>
      </c>
      <c r="N45" s="10">
        <v>3</v>
      </c>
      <c r="O45" s="10">
        <v>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152</v>
      </c>
      <c r="BA45" s="11">
        <v>149</v>
      </c>
      <c r="BB45" s="11">
        <v>3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33970</v>
      </c>
      <c r="F46" s="3" t="s">
        <v>140</v>
      </c>
      <c r="G46" s="10">
        <v>518</v>
      </c>
      <c r="H46" s="10">
        <v>261</v>
      </c>
      <c r="I46" s="10">
        <v>257</v>
      </c>
      <c r="J46" s="10">
        <v>506</v>
      </c>
      <c r="K46" s="10">
        <v>256</v>
      </c>
      <c r="L46" s="10">
        <v>250</v>
      </c>
      <c r="M46" s="11">
        <v>12</v>
      </c>
      <c r="N46" s="10">
        <v>5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204</v>
      </c>
      <c r="BA46" s="11">
        <v>199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33970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33970</v>
      </c>
      <c r="F48" s="3" t="s">
        <v>153</v>
      </c>
      <c r="G48" s="10">
        <v>170</v>
      </c>
      <c r="H48" s="10">
        <v>81</v>
      </c>
      <c r="I48" s="10">
        <v>89</v>
      </c>
      <c r="J48" s="10">
        <v>170</v>
      </c>
      <c r="K48" s="10">
        <v>81</v>
      </c>
      <c r="L48" s="10">
        <v>89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59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33970</v>
      </c>
      <c r="F49" s="3" t="s">
        <v>404</v>
      </c>
      <c r="G49" s="10">
        <v>320</v>
      </c>
      <c r="H49" s="10">
        <v>144</v>
      </c>
      <c r="I49" s="10">
        <v>176</v>
      </c>
      <c r="J49" s="10">
        <v>320</v>
      </c>
      <c r="K49" s="10">
        <v>144</v>
      </c>
      <c r="L49" s="10">
        <v>176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108</v>
      </c>
      <c r="BA49" s="11">
        <v>108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33970</v>
      </c>
      <c r="F50" s="3" t="s">
        <v>154</v>
      </c>
      <c r="G50" s="10">
        <v>258</v>
      </c>
      <c r="H50" s="10">
        <v>120</v>
      </c>
      <c r="I50" s="10">
        <v>138</v>
      </c>
      <c r="J50" s="10">
        <v>258</v>
      </c>
      <c r="K50" s="10">
        <v>120</v>
      </c>
      <c r="L50" s="10">
        <v>138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92</v>
      </c>
      <c r="BA50" s="11">
        <v>92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33970</v>
      </c>
      <c r="F51" s="3" t="s">
        <v>155</v>
      </c>
      <c r="G51" s="10">
        <v>223</v>
      </c>
      <c r="H51" s="10">
        <v>102</v>
      </c>
      <c r="I51" s="10">
        <v>121</v>
      </c>
      <c r="J51" s="10">
        <v>223</v>
      </c>
      <c r="K51" s="10">
        <v>102</v>
      </c>
      <c r="L51" s="10">
        <v>121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73</v>
      </c>
      <c r="BA51" s="11">
        <v>73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33970</v>
      </c>
      <c r="F52" s="3" t="s">
        <v>156</v>
      </c>
      <c r="G52" s="10">
        <v>293</v>
      </c>
      <c r="H52" s="10">
        <v>142</v>
      </c>
      <c r="I52" s="10">
        <v>151</v>
      </c>
      <c r="J52" s="10">
        <v>292</v>
      </c>
      <c r="K52" s="10">
        <v>142</v>
      </c>
      <c r="L52" s="10">
        <v>150</v>
      </c>
      <c r="M52" s="11">
        <v>1</v>
      </c>
      <c r="N52" s="10"/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97</v>
      </c>
      <c r="BA52" s="11">
        <v>96</v>
      </c>
      <c r="BB52" s="11">
        <v>1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33970</v>
      </c>
      <c r="F53" s="3" t="s">
        <v>157</v>
      </c>
      <c r="G53" s="10">
        <v>166</v>
      </c>
      <c r="H53" s="10">
        <v>82</v>
      </c>
      <c r="I53" s="10">
        <v>84</v>
      </c>
      <c r="J53" s="10">
        <v>166</v>
      </c>
      <c r="K53" s="10">
        <v>82</v>
      </c>
      <c r="L53" s="10">
        <v>84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48</v>
      </c>
      <c r="BA53" s="11">
        <v>48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33970</v>
      </c>
      <c r="F54" s="3" t="s">
        <v>158</v>
      </c>
      <c r="G54" s="10">
        <v>150</v>
      </c>
      <c r="H54" s="10">
        <v>76</v>
      </c>
      <c r="I54" s="10">
        <v>74</v>
      </c>
      <c r="J54" s="10">
        <v>150</v>
      </c>
      <c r="K54" s="10">
        <v>76</v>
      </c>
      <c r="L54" s="10">
        <v>74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45</v>
      </c>
      <c r="BA54" s="11">
        <v>45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33970</v>
      </c>
      <c r="F55" s="17" t="s">
        <v>371</v>
      </c>
      <c r="G55" s="10">
        <v>692</v>
      </c>
      <c r="H55" s="10">
        <v>328</v>
      </c>
      <c r="I55" s="10">
        <v>364</v>
      </c>
      <c r="J55" s="10">
        <v>672</v>
      </c>
      <c r="K55" s="10">
        <v>323</v>
      </c>
      <c r="L55" s="10">
        <v>349</v>
      </c>
      <c r="M55" s="11">
        <v>20</v>
      </c>
      <c r="N55" s="10">
        <v>5</v>
      </c>
      <c r="O55" s="10">
        <v>15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226</v>
      </c>
      <c r="BA55" s="11">
        <v>213</v>
      </c>
      <c r="BB55" s="11">
        <v>13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33970</v>
      </c>
      <c r="F56" s="3" t="s">
        <v>159</v>
      </c>
      <c r="G56" s="10">
        <v>448</v>
      </c>
      <c r="H56" s="10">
        <v>217</v>
      </c>
      <c r="I56" s="10">
        <v>231</v>
      </c>
      <c r="J56" s="10">
        <v>442</v>
      </c>
      <c r="K56" s="10">
        <v>215</v>
      </c>
      <c r="L56" s="10">
        <v>227</v>
      </c>
      <c r="M56" s="11">
        <v>6</v>
      </c>
      <c r="N56" s="10">
        <v>2</v>
      </c>
      <c r="O56" s="10">
        <v>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130</v>
      </c>
      <c r="BA56" s="11">
        <v>127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33970</v>
      </c>
      <c r="F57" s="3" t="s">
        <v>160</v>
      </c>
      <c r="G57" s="10">
        <v>306</v>
      </c>
      <c r="H57" s="10">
        <v>151</v>
      </c>
      <c r="I57" s="10">
        <v>155</v>
      </c>
      <c r="J57" s="10">
        <v>306</v>
      </c>
      <c r="K57" s="10">
        <v>151</v>
      </c>
      <c r="L57" s="10">
        <v>155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93</v>
      </c>
      <c r="BA57" s="11">
        <v>93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33970</v>
      </c>
      <c r="F58" s="17" t="s">
        <v>161</v>
      </c>
      <c r="G58" s="10">
        <v>184</v>
      </c>
      <c r="H58" s="10">
        <v>92</v>
      </c>
      <c r="I58" s="10">
        <v>92</v>
      </c>
      <c r="J58" s="10">
        <v>184</v>
      </c>
      <c r="K58" s="10">
        <v>92</v>
      </c>
      <c r="L58" s="10">
        <v>92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50</v>
      </c>
      <c r="BA58" s="11">
        <v>50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33970</v>
      </c>
      <c r="F59" s="3" t="s">
        <v>162</v>
      </c>
      <c r="G59" s="10">
        <v>273</v>
      </c>
      <c r="H59" s="10">
        <v>132</v>
      </c>
      <c r="I59" s="10">
        <v>141</v>
      </c>
      <c r="J59" s="10">
        <v>266</v>
      </c>
      <c r="K59" s="10">
        <v>129</v>
      </c>
      <c r="L59" s="10">
        <v>137</v>
      </c>
      <c r="M59" s="11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90</v>
      </c>
      <c r="BA59" s="11">
        <v>89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33970</v>
      </c>
      <c r="F60" s="3" t="s">
        <v>177</v>
      </c>
      <c r="G60" s="10">
        <v>286</v>
      </c>
      <c r="H60" s="10">
        <v>124</v>
      </c>
      <c r="I60" s="10">
        <v>162</v>
      </c>
      <c r="J60" s="10">
        <v>283</v>
      </c>
      <c r="K60" s="10">
        <v>122</v>
      </c>
      <c r="L60" s="10">
        <v>161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76</v>
      </c>
      <c r="BA60" s="11">
        <v>74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33970</v>
      </c>
      <c r="F61" s="3" t="s">
        <v>178</v>
      </c>
      <c r="G61" s="10">
        <v>111</v>
      </c>
      <c r="H61" s="10">
        <v>55</v>
      </c>
      <c r="I61" s="10">
        <v>56</v>
      </c>
      <c r="J61" s="10">
        <v>111</v>
      </c>
      <c r="K61" s="10">
        <v>55</v>
      </c>
      <c r="L61" s="10">
        <v>56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29</v>
      </c>
      <c r="BA61" s="11">
        <v>29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33970</v>
      </c>
      <c r="F62" s="3" t="s">
        <v>179</v>
      </c>
      <c r="G62" s="10">
        <v>33</v>
      </c>
      <c r="H62" s="10">
        <v>17</v>
      </c>
      <c r="I62" s="10">
        <v>16</v>
      </c>
      <c r="J62" s="10">
        <v>33</v>
      </c>
      <c r="K62" s="10">
        <v>17</v>
      </c>
      <c r="L62" s="10">
        <v>16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33970</v>
      </c>
      <c r="F63" s="3" t="s">
        <v>180</v>
      </c>
      <c r="G63" s="10">
        <v>72</v>
      </c>
      <c r="H63" s="10">
        <v>33</v>
      </c>
      <c r="I63" s="10">
        <v>39</v>
      </c>
      <c r="J63" s="10">
        <v>72</v>
      </c>
      <c r="K63" s="10">
        <v>33</v>
      </c>
      <c r="L63" s="10">
        <v>39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17</v>
      </c>
      <c r="BA63" s="11">
        <v>17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33970</v>
      </c>
      <c r="F64" s="3" t="s">
        <v>181</v>
      </c>
      <c r="G64" s="10">
        <v>54</v>
      </c>
      <c r="H64" s="10">
        <v>25</v>
      </c>
      <c r="I64" s="10">
        <v>29</v>
      </c>
      <c r="J64" s="10">
        <v>54</v>
      </c>
      <c r="K64" s="10">
        <v>25</v>
      </c>
      <c r="L64" s="10">
        <v>29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33970</v>
      </c>
      <c r="F65" s="3" t="s">
        <v>182</v>
      </c>
      <c r="G65" s="10">
        <v>64</v>
      </c>
      <c r="H65" s="10">
        <v>35</v>
      </c>
      <c r="I65" s="10">
        <v>29</v>
      </c>
      <c r="J65" s="10">
        <v>64</v>
      </c>
      <c r="K65" s="10">
        <v>35</v>
      </c>
      <c r="L65" s="10">
        <v>29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33970</v>
      </c>
      <c r="F66" s="3" t="s">
        <v>183</v>
      </c>
      <c r="G66" s="10">
        <v>50</v>
      </c>
      <c r="H66" s="10">
        <v>21</v>
      </c>
      <c r="I66" s="10">
        <v>29</v>
      </c>
      <c r="J66" s="10">
        <v>50</v>
      </c>
      <c r="K66" s="10">
        <v>21</v>
      </c>
      <c r="L66" s="10">
        <v>29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11</v>
      </c>
      <c r="BA66" s="11">
        <v>11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33970</v>
      </c>
      <c r="F67" s="3" t="s">
        <v>184</v>
      </c>
      <c r="G67" s="10">
        <v>222</v>
      </c>
      <c r="H67" s="10">
        <v>110</v>
      </c>
      <c r="I67" s="10">
        <v>112</v>
      </c>
      <c r="J67" s="10">
        <v>222</v>
      </c>
      <c r="K67" s="10">
        <v>110</v>
      </c>
      <c r="L67" s="10">
        <v>112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33970</v>
      </c>
      <c r="F68" s="3" t="s">
        <v>185</v>
      </c>
      <c r="G68" s="10">
        <v>135</v>
      </c>
      <c r="H68" s="10">
        <v>59</v>
      </c>
      <c r="I68" s="10">
        <v>76</v>
      </c>
      <c r="J68" s="10">
        <v>135</v>
      </c>
      <c r="K68" s="10">
        <v>59</v>
      </c>
      <c r="L68" s="10">
        <v>76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33970</v>
      </c>
      <c r="F69" s="3" t="s">
        <v>186</v>
      </c>
      <c r="G69" s="10">
        <v>118</v>
      </c>
      <c r="H69" s="10">
        <v>52</v>
      </c>
      <c r="I69" s="10">
        <v>66</v>
      </c>
      <c r="J69" s="10">
        <v>118</v>
      </c>
      <c r="K69" s="10">
        <v>52</v>
      </c>
      <c r="L69" s="10">
        <v>66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33970</v>
      </c>
      <c r="F70" s="3" t="s">
        <v>187</v>
      </c>
      <c r="G70" s="10">
        <v>58</v>
      </c>
      <c r="H70" s="10">
        <v>30</v>
      </c>
      <c r="I70" s="10">
        <v>28</v>
      </c>
      <c r="J70" s="10">
        <v>58</v>
      </c>
      <c r="K70" s="10">
        <v>30</v>
      </c>
      <c r="L70" s="10">
        <v>28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33970</v>
      </c>
      <c r="F71" s="3" t="s">
        <v>188</v>
      </c>
      <c r="G71" s="10">
        <v>61</v>
      </c>
      <c r="H71" s="10">
        <v>30</v>
      </c>
      <c r="I71" s="10">
        <v>31</v>
      </c>
      <c r="J71" s="10">
        <v>61</v>
      </c>
      <c r="K71" s="10">
        <v>30</v>
      </c>
      <c r="L71" s="10">
        <v>31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33970</v>
      </c>
      <c r="F72" s="3" t="s">
        <v>189</v>
      </c>
      <c r="G72" s="10">
        <v>101</v>
      </c>
      <c r="H72" s="10">
        <v>45</v>
      </c>
      <c r="I72" s="10">
        <v>56</v>
      </c>
      <c r="J72" s="10">
        <v>101</v>
      </c>
      <c r="K72" s="10">
        <v>45</v>
      </c>
      <c r="L72" s="10">
        <v>56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33970</v>
      </c>
      <c r="F73" s="3" t="s">
        <v>190</v>
      </c>
      <c r="G73" s="10">
        <v>546</v>
      </c>
      <c r="H73" s="10">
        <v>267</v>
      </c>
      <c r="I73" s="10">
        <v>279</v>
      </c>
      <c r="J73" s="10">
        <v>546</v>
      </c>
      <c r="K73" s="10">
        <v>267</v>
      </c>
      <c r="L73" s="10">
        <v>279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116</v>
      </c>
      <c r="BA73" s="11">
        <v>116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33970</v>
      </c>
      <c r="F74" s="3" t="s">
        <v>201</v>
      </c>
      <c r="G74" s="10">
        <v>124</v>
      </c>
      <c r="H74" s="10">
        <v>63</v>
      </c>
      <c r="I74" s="10">
        <v>61</v>
      </c>
      <c r="J74" s="10">
        <v>124</v>
      </c>
      <c r="K74" s="10">
        <v>63</v>
      </c>
      <c r="L74" s="10">
        <v>61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33</v>
      </c>
      <c r="BA74" s="11">
        <v>33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33970</v>
      </c>
      <c r="F75" s="3" t="s">
        <v>202</v>
      </c>
      <c r="G75" s="10">
        <v>183</v>
      </c>
      <c r="H75" s="10">
        <v>88</v>
      </c>
      <c r="I75" s="10">
        <v>95</v>
      </c>
      <c r="J75" s="10">
        <v>182</v>
      </c>
      <c r="K75" s="10">
        <v>88</v>
      </c>
      <c r="L75" s="10">
        <v>94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42</v>
      </c>
      <c r="BA75" s="11">
        <v>41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33970</v>
      </c>
      <c r="F76" s="3" t="s">
        <v>203</v>
      </c>
      <c r="G76" s="10">
        <v>242</v>
      </c>
      <c r="H76" s="10">
        <v>115</v>
      </c>
      <c r="I76" s="10">
        <v>127</v>
      </c>
      <c r="J76" s="10">
        <v>242</v>
      </c>
      <c r="K76" s="10">
        <v>115</v>
      </c>
      <c r="L76" s="10">
        <v>127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54</v>
      </c>
      <c r="BA76" s="11">
        <v>54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33970</v>
      </c>
      <c r="F77" s="3" t="s">
        <v>204</v>
      </c>
      <c r="G77" s="10">
        <v>143</v>
      </c>
      <c r="H77" s="10">
        <v>70</v>
      </c>
      <c r="I77" s="10">
        <v>73</v>
      </c>
      <c r="J77" s="10">
        <v>143</v>
      </c>
      <c r="K77" s="10">
        <v>70</v>
      </c>
      <c r="L77" s="10">
        <v>73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33</v>
      </c>
      <c r="BA77" s="11">
        <v>33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33970</v>
      </c>
      <c r="F78" s="3" t="s">
        <v>205</v>
      </c>
      <c r="G78" s="10">
        <v>116</v>
      </c>
      <c r="H78" s="10">
        <v>54</v>
      </c>
      <c r="I78" s="10">
        <v>62</v>
      </c>
      <c r="J78" s="10">
        <v>116</v>
      </c>
      <c r="K78" s="10">
        <v>54</v>
      </c>
      <c r="L78" s="10">
        <v>62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33970</v>
      </c>
      <c r="F79" s="3" t="s">
        <v>206</v>
      </c>
      <c r="G79" s="10">
        <v>126</v>
      </c>
      <c r="H79" s="10">
        <v>58</v>
      </c>
      <c r="I79" s="10">
        <v>68</v>
      </c>
      <c r="J79" s="10">
        <v>126</v>
      </c>
      <c r="K79" s="10">
        <v>58</v>
      </c>
      <c r="L79" s="10">
        <v>68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33970</v>
      </c>
      <c r="F80" s="3" t="s">
        <v>207</v>
      </c>
      <c r="G80" s="10">
        <v>498</v>
      </c>
      <c r="H80" s="10">
        <v>230</v>
      </c>
      <c r="I80" s="10">
        <v>268</v>
      </c>
      <c r="J80" s="10">
        <v>498</v>
      </c>
      <c r="K80" s="10">
        <v>230</v>
      </c>
      <c r="L80" s="10">
        <v>268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135</v>
      </c>
      <c r="BA80" s="11">
        <v>135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33970</v>
      </c>
      <c r="F81" s="3" t="s">
        <v>208</v>
      </c>
      <c r="G81" s="10">
        <v>357</v>
      </c>
      <c r="H81" s="10">
        <v>169</v>
      </c>
      <c r="I81" s="10">
        <v>188</v>
      </c>
      <c r="J81" s="10">
        <v>357</v>
      </c>
      <c r="K81" s="10">
        <v>169</v>
      </c>
      <c r="L81" s="10">
        <v>188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33970</v>
      </c>
      <c r="F82" s="3" t="s">
        <v>209</v>
      </c>
      <c r="G82" s="10">
        <v>80</v>
      </c>
      <c r="H82" s="10">
        <v>42</v>
      </c>
      <c r="I82" s="10">
        <v>38</v>
      </c>
      <c r="J82" s="10">
        <v>80</v>
      </c>
      <c r="K82" s="10">
        <v>42</v>
      </c>
      <c r="L82" s="10">
        <v>38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33970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33970</v>
      </c>
      <c r="F84" s="3" t="s">
        <v>217</v>
      </c>
      <c r="G84" s="10">
        <v>107</v>
      </c>
      <c r="H84" s="10">
        <v>52</v>
      </c>
      <c r="I84" s="10">
        <v>55</v>
      </c>
      <c r="J84" s="10">
        <v>107</v>
      </c>
      <c r="K84" s="10">
        <v>52</v>
      </c>
      <c r="L84" s="10">
        <v>55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33970</v>
      </c>
      <c r="F85" s="3" t="s">
        <v>218</v>
      </c>
      <c r="G85" s="10">
        <v>96</v>
      </c>
      <c r="H85" s="10">
        <v>44</v>
      </c>
      <c r="I85" s="10">
        <v>52</v>
      </c>
      <c r="J85" s="10">
        <v>96</v>
      </c>
      <c r="K85" s="10">
        <v>44</v>
      </c>
      <c r="L85" s="10">
        <v>52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33970</v>
      </c>
      <c r="F86" s="3" t="s">
        <v>219</v>
      </c>
      <c r="G86" s="10">
        <v>178</v>
      </c>
      <c r="H86" s="10">
        <v>79</v>
      </c>
      <c r="I86" s="10">
        <v>99</v>
      </c>
      <c r="J86" s="10">
        <v>178</v>
      </c>
      <c r="K86" s="10">
        <v>79</v>
      </c>
      <c r="L86" s="10">
        <v>99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33970</v>
      </c>
      <c r="F87" s="3" t="s">
        <v>220</v>
      </c>
      <c r="G87" s="10">
        <v>119</v>
      </c>
      <c r="H87" s="10">
        <v>57</v>
      </c>
      <c r="I87" s="10">
        <v>62</v>
      </c>
      <c r="J87" s="10">
        <v>119</v>
      </c>
      <c r="K87" s="10">
        <v>57</v>
      </c>
      <c r="L87" s="10">
        <v>62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33970</v>
      </c>
      <c r="F88" s="3" t="s">
        <v>221</v>
      </c>
      <c r="G88" s="10">
        <v>185</v>
      </c>
      <c r="H88" s="10">
        <v>88</v>
      </c>
      <c r="I88" s="10">
        <v>97</v>
      </c>
      <c r="J88" s="10">
        <v>185</v>
      </c>
      <c r="K88" s="10">
        <v>88</v>
      </c>
      <c r="L88" s="10">
        <v>97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33970</v>
      </c>
      <c r="F89" s="3" t="s">
        <v>222</v>
      </c>
      <c r="G89" s="10">
        <v>215</v>
      </c>
      <c r="H89" s="10">
        <v>108</v>
      </c>
      <c r="I89" s="10">
        <v>107</v>
      </c>
      <c r="J89" s="10">
        <v>215</v>
      </c>
      <c r="K89" s="10">
        <v>108</v>
      </c>
      <c r="L89" s="10">
        <v>107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52</v>
      </c>
      <c r="BA89" s="11">
        <v>52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33970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33970</v>
      </c>
      <c r="F91" s="3" t="s">
        <v>231</v>
      </c>
      <c r="G91" s="10">
        <v>272</v>
      </c>
      <c r="H91" s="10">
        <v>131</v>
      </c>
      <c r="I91" s="10">
        <v>141</v>
      </c>
      <c r="J91" s="10">
        <v>270</v>
      </c>
      <c r="K91" s="10">
        <v>131</v>
      </c>
      <c r="L91" s="10">
        <v>139</v>
      </c>
      <c r="M91" s="11">
        <v>2</v>
      </c>
      <c r="N91" s="10"/>
      <c r="O91" s="10"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85</v>
      </c>
      <c r="BA91" s="11">
        <v>84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33970</v>
      </c>
      <c r="F92" s="3" t="s">
        <v>232</v>
      </c>
      <c r="G92" s="10">
        <v>145</v>
      </c>
      <c r="H92" s="10">
        <v>70</v>
      </c>
      <c r="I92" s="10">
        <v>75</v>
      </c>
      <c r="J92" s="10">
        <v>145</v>
      </c>
      <c r="K92" s="10">
        <v>70</v>
      </c>
      <c r="L92" s="10">
        <v>75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33970</v>
      </c>
      <c r="F93" s="3" t="s">
        <v>233</v>
      </c>
      <c r="G93" s="10">
        <v>181</v>
      </c>
      <c r="H93" s="10">
        <v>86</v>
      </c>
      <c r="I93" s="10">
        <v>95</v>
      </c>
      <c r="J93" s="10">
        <v>181</v>
      </c>
      <c r="K93" s="10">
        <v>86</v>
      </c>
      <c r="L93" s="10">
        <v>95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53</v>
      </c>
      <c r="BA93" s="11">
        <v>53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33970</v>
      </c>
      <c r="F94" s="3" t="s">
        <v>234</v>
      </c>
      <c r="G94" s="10">
        <v>188</v>
      </c>
      <c r="H94" s="10">
        <v>91</v>
      </c>
      <c r="I94" s="10">
        <v>97</v>
      </c>
      <c r="J94" s="10">
        <v>188</v>
      </c>
      <c r="K94" s="10">
        <v>91</v>
      </c>
      <c r="L94" s="10">
        <v>97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60</v>
      </c>
      <c r="BA94" s="11">
        <v>60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33970</v>
      </c>
      <c r="F95" s="3" t="s">
        <v>235</v>
      </c>
      <c r="G95" s="10">
        <v>145</v>
      </c>
      <c r="H95" s="10">
        <v>70</v>
      </c>
      <c r="I95" s="10">
        <v>75</v>
      </c>
      <c r="J95" s="10">
        <v>145</v>
      </c>
      <c r="K95" s="10">
        <v>70</v>
      </c>
      <c r="L95" s="10">
        <v>75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33970</v>
      </c>
      <c r="F96" s="3" t="s">
        <v>236</v>
      </c>
      <c r="G96" s="10">
        <v>94</v>
      </c>
      <c r="H96" s="10">
        <v>49</v>
      </c>
      <c r="I96" s="10">
        <v>45</v>
      </c>
      <c r="J96" s="10">
        <v>94</v>
      </c>
      <c r="K96" s="10">
        <v>49</v>
      </c>
      <c r="L96" s="10">
        <v>45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33970</v>
      </c>
      <c r="F97" s="3" t="s">
        <v>237</v>
      </c>
      <c r="G97" s="10">
        <v>70</v>
      </c>
      <c r="H97" s="10">
        <v>35</v>
      </c>
      <c r="I97" s="10">
        <v>35</v>
      </c>
      <c r="J97" s="10">
        <v>70</v>
      </c>
      <c r="K97" s="10">
        <v>35</v>
      </c>
      <c r="L97" s="10">
        <v>35</v>
      </c>
      <c r="M97" s="11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33970</v>
      </c>
      <c r="F98" s="3" t="s">
        <v>238</v>
      </c>
      <c r="G98" s="10">
        <v>167</v>
      </c>
      <c r="H98" s="10">
        <v>78</v>
      </c>
      <c r="I98" s="10">
        <v>89</v>
      </c>
      <c r="J98" s="10">
        <v>167</v>
      </c>
      <c r="K98" s="10">
        <v>78</v>
      </c>
      <c r="L98" s="10">
        <v>89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33970</v>
      </c>
      <c r="F99" s="3" t="s">
        <v>248</v>
      </c>
      <c r="G99" s="10">
        <v>193</v>
      </c>
      <c r="H99" s="10">
        <v>95</v>
      </c>
      <c r="I99" s="10">
        <v>98</v>
      </c>
      <c r="J99" s="10">
        <v>184</v>
      </c>
      <c r="K99" s="10">
        <v>93</v>
      </c>
      <c r="L99" s="10">
        <v>91</v>
      </c>
      <c r="M99" s="11">
        <v>9</v>
      </c>
      <c r="N99" s="10">
        <v>2</v>
      </c>
      <c r="O99" s="10">
        <v>7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58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33970</v>
      </c>
      <c r="F100" s="3" t="s">
        <v>249</v>
      </c>
      <c r="G100" s="10">
        <v>209</v>
      </c>
      <c r="H100" s="10">
        <v>101</v>
      </c>
      <c r="I100" s="10">
        <v>108</v>
      </c>
      <c r="J100" s="10">
        <v>209</v>
      </c>
      <c r="K100" s="10">
        <v>101</v>
      </c>
      <c r="L100" s="10">
        <v>108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56</v>
      </c>
      <c r="BA100" s="11">
        <v>56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33970</v>
      </c>
      <c r="F101" s="3" t="s">
        <v>250</v>
      </c>
      <c r="G101" s="10">
        <v>121</v>
      </c>
      <c r="H101" s="10">
        <v>62</v>
      </c>
      <c r="I101" s="10">
        <v>59</v>
      </c>
      <c r="J101" s="10">
        <v>121</v>
      </c>
      <c r="K101" s="10">
        <v>62</v>
      </c>
      <c r="L101" s="10">
        <v>59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35</v>
      </c>
      <c r="BA101" s="11">
        <v>35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33970</v>
      </c>
      <c r="F102" s="3" t="s">
        <v>251</v>
      </c>
      <c r="G102" s="10">
        <v>123</v>
      </c>
      <c r="H102" s="10">
        <v>57</v>
      </c>
      <c r="I102" s="10">
        <v>66</v>
      </c>
      <c r="J102" s="10">
        <v>123</v>
      </c>
      <c r="K102" s="10">
        <v>57</v>
      </c>
      <c r="L102" s="10">
        <v>66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41</v>
      </c>
      <c r="BA102" s="11">
        <v>41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33970</v>
      </c>
      <c r="F103" s="3" t="s">
        <v>252</v>
      </c>
      <c r="G103" s="10">
        <v>207</v>
      </c>
      <c r="H103" s="10">
        <v>93</v>
      </c>
      <c r="I103" s="10">
        <v>114</v>
      </c>
      <c r="J103" s="10">
        <v>207</v>
      </c>
      <c r="K103" s="10">
        <v>93</v>
      </c>
      <c r="L103" s="10">
        <v>114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56</v>
      </c>
      <c r="BA103" s="11">
        <v>56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33970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33970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33970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33970</v>
      </c>
      <c r="F107" s="3" t="s">
        <v>253</v>
      </c>
      <c r="G107" s="10">
        <v>186</v>
      </c>
      <c r="H107" s="10">
        <v>93</v>
      </c>
      <c r="I107" s="10">
        <v>93</v>
      </c>
      <c r="J107" s="10">
        <v>178</v>
      </c>
      <c r="K107" s="10">
        <v>88</v>
      </c>
      <c r="L107" s="10">
        <v>90</v>
      </c>
      <c r="M107" s="11">
        <v>8</v>
      </c>
      <c r="N107" s="10">
        <v>5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51</v>
      </c>
      <c r="BA107" s="11">
        <v>48</v>
      </c>
      <c r="BB107" s="11">
        <v>3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33970</v>
      </c>
      <c r="F108" s="3" t="s">
        <v>254</v>
      </c>
      <c r="G108" s="10">
        <v>234</v>
      </c>
      <c r="H108" s="10">
        <v>117</v>
      </c>
      <c r="I108" s="10">
        <v>117</v>
      </c>
      <c r="J108" s="10">
        <v>234</v>
      </c>
      <c r="K108" s="10">
        <v>117</v>
      </c>
      <c r="L108" s="10">
        <v>117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61</v>
      </c>
      <c r="BA108" s="11">
        <v>61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33970</v>
      </c>
      <c r="F109" s="3" t="s">
        <v>255</v>
      </c>
      <c r="G109" s="10">
        <v>149</v>
      </c>
      <c r="H109" s="10">
        <v>79</v>
      </c>
      <c r="I109" s="10">
        <v>70</v>
      </c>
      <c r="J109" s="10">
        <v>149</v>
      </c>
      <c r="K109" s="10">
        <v>79</v>
      </c>
      <c r="L109" s="10">
        <v>70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36</v>
      </c>
      <c r="BA109" s="11">
        <v>36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33970</v>
      </c>
      <c r="F110" s="3" t="s">
        <v>256</v>
      </c>
      <c r="G110" s="10">
        <v>122</v>
      </c>
      <c r="H110" s="10">
        <v>61</v>
      </c>
      <c r="I110" s="10">
        <v>61</v>
      </c>
      <c r="J110" s="10">
        <v>121</v>
      </c>
      <c r="K110" s="10">
        <v>61</v>
      </c>
      <c r="L110" s="10">
        <v>60</v>
      </c>
      <c r="M110" s="11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33970</v>
      </c>
      <c r="F111" s="3" t="s">
        <v>257</v>
      </c>
      <c r="G111" s="10">
        <v>32</v>
      </c>
      <c r="H111" s="10">
        <v>15</v>
      </c>
      <c r="I111" s="10">
        <v>17</v>
      </c>
      <c r="J111" s="10">
        <v>32</v>
      </c>
      <c r="K111" s="10">
        <v>15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33970</v>
      </c>
      <c r="F112" s="3" t="s">
        <v>258</v>
      </c>
      <c r="G112" s="10">
        <v>142</v>
      </c>
      <c r="H112" s="10">
        <v>69</v>
      </c>
      <c r="I112" s="10">
        <v>73</v>
      </c>
      <c r="J112" s="10">
        <v>142</v>
      </c>
      <c r="K112" s="10">
        <v>69</v>
      </c>
      <c r="L112" s="10">
        <v>73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41</v>
      </c>
      <c r="BA112" s="11">
        <v>41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33970</v>
      </c>
      <c r="F113" s="3" t="s">
        <v>375</v>
      </c>
      <c r="G113" s="10">
        <v>3</v>
      </c>
      <c r="H113" s="10">
        <v>1</v>
      </c>
      <c r="I113" s="10">
        <v>2</v>
      </c>
      <c r="J113" s="10">
        <v>3</v>
      </c>
      <c r="K113" s="10">
        <v>1</v>
      </c>
      <c r="L113" s="10">
        <v>2</v>
      </c>
      <c r="M113" s="11" t="s">
        <v>401</v>
      </c>
      <c r="N113" s="10"/>
      <c r="O113" s="10"/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1">
        <v>2</v>
      </c>
      <c r="BA113" s="10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33970</v>
      </c>
      <c r="F114" s="3" t="s">
        <v>367</v>
      </c>
      <c r="G114" s="10">
        <v>18</v>
      </c>
      <c r="H114" s="10">
        <v>6</v>
      </c>
      <c r="I114" s="10">
        <v>12</v>
      </c>
      <c r="J114" s="10">
        <v>18</v>
      </c>
      <c r="K114" s="10">
        <v>6</v>
      </c>
      <c r="L114" s="10">
        <v>12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33970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33970</v>
      </c>
      <c r="F116" s="3" t="s">
        <v>259</v>
      </c>
      <c r="G116" s="10">
        <v>243</v>
      </c>
      <c r="H116" s="10">
        <v>112</v>
      </c>
      <c r="I116" s="10">
        <v>131</v>
      </c>
      <c r="J116" s="10">
        <v>235</v>
      </c>
      <c r="K116" s="10">
        <v>109</v>
      </c>
      <c r="L116" s="10">
        <v>126</v>
      </c>
      <c r="M116" s="11">
        <v>8</v>
      </c>
      <c r="N116" s="10">
        <v>3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70</v>
      </c>
      <c r="BA116" s="11">
        <v>68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33970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33970</v>
      </c>
      <c r="F118" s="3" t="s">
        <v>260</v>
      </c>
      <c r="G118" s="10">
        <v>226</v>
      </c>
      <c r="H118" s="10">
        <v>110</v>
      </c>
      <c r="I118" s="10">
        <v>116</v>
      </c>
      <c r="J118" s="10">
        <v>226</v>
      </c>
      <c r="K118" s="10">
        <v>110</v>
      </c>
      <c r="L118" s="10">
        <v>116</v>
      </c>
      <c r="M118" s="11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67</v>
      </c>
      <c r="BA118" s="11">
        <v>67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33970</v>
      </c>
      <c r="F119" s="3" t="s">
        <v>261</v>
      </c>
      <c r="G119" s="10">
        <v>173</v>
      </c>
      <c r="H119" s="10">
        <v>88</v>
      </c>
      <c r="I119" s="10">
        <v>85</v>
      </c>
      <c r="J119" s="10">
        <v>173</v>
      </c>
      <c r="K119" s="10">
        <v>88</v>
      </c>
      <c r="L119" s="10">
        <v>85</v>
      </c>
      <c r="M119" s="11" t="s">
        <v>401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54</v>
      </c>
      <c r="BA119" s="11">
        <v>54</v>
      </c>
      <c r="BB119" s="11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33970</v>
      </c>
      <c r="F120" s="3" t="s">
        <v>262</v>
      </c>
      <c r="G120" s="10">
        <v>226</v>
      </c>
      <c r="H120" s="10">
        <v>115</v>
      </c>
      <c r="I120" s="10">
        <v>111</v>
      </c>
      <c r="J120" s="10">
        <v>219</v>
      </c>
      <c r="K120" s="10">
        <v>112</v>
      </c>
      <c r="L120" s="10">
        <v>107</v>
      </c>
      <c r="M120" s="11">
        <v>7</v>
      </c>
      <c r="N120" s="10">
        <v>3</v>
      </c>
      <c r="O120" s="10">
        <v>4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65</v>
      </c>
      <c r="BA120" s="11">
        <v>63</v>
      </c>
      <c r="BB120" s="11">
        <v>2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33970</v>
      </c>
      <c r="F121" s="3" t="s">
        <v>263</v>
      </c>
      <c r="G121" s="10">
        <v>158</v>
      </c>
      <c r="H121" s="10">
        <v>72</v>
      </c>
      <c r="I121" s="10">
        <v>86</v>
      </c>
      <c r="J121" s="10">
        <v>158</v>
      </c>
      <c r="K121" s="10">
        <v>72</v>
      </c>
      <c r="L121" s="10">
        <v>86</v>
      </c>
      <c r="M121" s="11" t="s">
        <v>401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49</v>
      </c>
      <c r="BA121" s="11">
        <v>49</v>
      </c>
      <c r="BB121" s="11"/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33970</v>
      </c>
      <c r="F122" s="3" t="s">
        <v>264</v>
      </c>
      <c r="G122" s="10">
        <v>363</v>
      </c>
      <c r="H122" s="10">
        <v>175</v>
      </c>
      <c r="I122" s="10">
        <v>188</v>
      </c>
      <c r="J122" s="10">
        <v>354</v>
      </c>
      <c r="K122" s="10">
        <v>171</v>
      </c>
      <c r="L122" s="10">
        <v>183</v>
      </c>
      <c r="M122" s="11">
        <v>9</v>
      </c>
      <c r="N122" s="10">
        <v>4</v>
      </c>
      <c r="O122" s="10">
        <v>5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104</v>
      </c>
      <c r="BA122" s="11">
        <v>101</v>
      </c>
      <c r="BB122" s="11">
        <v>3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33970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33970</v>
      </c>
      <c r="F124" s="3" t="s">
        <v>265</v>
      </c>
      <c r="G124" s="10">
        <v>205</v>
      </c>
      <c r="H124" s="10">
        <v>102</v>
      </c>
      <c r="I124" s="10">
        <v>103</v>
      </c>
      <c r="J124" s="10">
        <v>203</v>
      </c>
      <c r="K124" s="10">
        <v>101</v>
      </c>
      <c r="L124" s="10">
        <v>102</v>
      </c>
      <c r="M124" s="11">
        <v>2</v>
      </c>
      <c r="N124" s="10">
        <v>1</v>
      </c>
      <c r="O124" s="10">
        <v>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64</v>
      </c>
      <c r="BA124" s="11">
        <v>63</v>
      </c>
      <c r="BB124" s="11">
        <v>1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33970</v>
      </c>
      <c r="F125" s="3" t="s">
        <v>285</v>
      </c>
      <c r="G125" s="10">
        <v>291</v>
      </c>
      <c r="H125" s="10">
        <v>134</v>
      </c>
      <c r="I125" s="10">
        <v>157</v>
      </c>
      <c r="J125" s="10">
        <v>291</v>
      </c>
      <c r="K125" s="10">
        <v>134</v>
      </c>
      <c r="L125" s="10">
        <v>157</v>
      </c>
      <c r="M125" s="11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75</v>
      </c>
      <c r="BA125" s="11">
        <v>75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33970</v>
      </c>
      <c r="F126" s="3" t="s">
        <v>286</v>
      </c>
      <c r="G126" s="10">
        <v>631</v>
      </c>
      <c r="H126" s="10">
        <v>310</v>
      </c>
      <c r="I126" s="10">
        <v>321</v>
      </c>
      <c r="J126" s="10">
        <v>625</v>
      </c>
      <c r="K126" s="10">
        <v>308</v>
      </c>
      <c r="L126" s="10">
        <v>317</v>
      </c>
      <c r="M126" s="11">
        <v>6</v>
      </c>
      <c r="N126" s="10">
        <v>2</v>
      </c>
      <c r="O126" s="10">
        <v>4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184</v>
      </c>
      <c r="BA126" s="11">
        <v>181</v>
      </c>
      <c r="BB126" s="11">
        <v>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33970</v>
      </c>
      <c r="F127" s="3" t="s">
        <v>287</v>
      </c>
      <c r="G127" s="10">
        <v>161</v>
      </c>
      <c r="H127" s="10">
        <v>84</v>
      </c>
      <c r="I127" s="10">
        <v>77</v>
      </c>
      <c r="J127" s="10">
        <v>161</v>
      </c>
      <c r="K127" s="10">
        <v>84</v>
      </c>
      <c r="L127" s="10">
        <v>77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59</v>
      </c>
      <c r="BA127" s="11">
        <v>59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33970</v>
      </c>
      <c r="F128" s="3" t="s">
        <v>288</v>
      </c>
      <c r="G128" s="10">
        <v>957</v>
      </c>
      <c r="H128" s="10">
        <v>470</v>
      </c>
      <c r="I128" s="10">
        <v>487</v>
      </c>
      <c r="J128" s="10">
        <v>946</v>
      </c>
      <c r="K128" s="10">
        <v>461</v>
      </c>
      <c r="L128" s="10">
        <v>485</v>
      </c>
      <c r="M128" s="11">
        <v>11</v>
      </c>
      <c r="N128" s="10">
        <v>9</v>
      </c>
      <c r="O128" s="10">
        <v>2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316</v>
      </c>
      <c r="BA128" s="11">
        <v>305</v>
      </c>
      <c r="BB128" s="11">
        <v>11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33970</v>
      </c>
      <c r="F129" s="3" t="s">
        <v>289</v>
      </c>
      <c r="G129" s="10">
        <v>977</v>
      </c>
      <c r="H129" s="10">
        <v>495</v>
      </c>
      <c r="I129" s="10">
        <v>482</v>
      </c>
      <c r="J129" s="10">
        <v>968</v>
      </c>
      <c r="K129" s="10">
        <v>489</v>
      </c>
      <c r="L129" s="10">
        <v>479</v>
      </c>
      <c r="M129" s="11">
        <v>9</v>
      </c>
      <c r="N129" s="10">
        <v>6</v>
      </c>
      <c r="O129" s="10">
        <v>3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280</v>
      </c>
      <c r="BA129" s="11">
        <v>272</v>
      </c>
      <c r="BB129" s="11">
        <v>8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33970</v>
      </c>
      <c r="F130" s="3" t="s">
        <v>290</v>
      </c>
      <c r="G130" s="10">
        <v>206</v>
      </c>
      <c r="H130" s="10">
        <v>94</v>
      </c>
      <c r="I130" s="10">
        <v>112</v>
      </c>
      <c r="J130" s="10">
        <v>206</v>
      </c>
      <c r="K130" s="10">
        <v>94</v>
      </c>
      <c r="L130" s="10">
        <v>112</v>
      </c>
      <c r="M130" s="11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59</v>
      </c>
      <c r="BA130" s="11">
        <v>59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33970</v>
      </c>
      <c r="F131" s="3" t="s">
        <v>291</v>
      </c>
      <c r="G131" s="10">
        <v>303</v>
      </c>
      <c r="H131" s="10">
        <v>147</v>
      </c>
      <c r="I131" s="10">
        <v>156</v>
      </c>
      <c r="J131" s="10">
        <v>303</v>
      </c>
      <c r="K131" s="10">
        <v>147</v>
      </c>
      <c r="L131" s="10">
        <v>156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69</v>
      </c>
      <c r="BA131" s="11">
        <v>69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33970</v>
      </c>
      <c r="F132" s="3" t="s">
        <v>292</v>
      </c>
      <c r="G132" s="10">
        <v>263</v>
      </c>
      <c r="H132" s="10">
        <v>123</v>
      </c>
      <c r="I132" s="10">
        <v>140</v>
      </c>
      <c r="J132" s="10">
        <v>260</v>
      </c>
      <c r="K132" s="10">
        <v>123</v>
      </c>
      <c r="L132" s="10">
        <v>137</v>
      </c>
      <c r="M132" s="11">
        <v>3</v>
      </c>
      <c r="N132" s="10"/>
      <c r="O132" s="10">
        <v>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75</v>
      </c>
      <c r="BA132" s="11">
        <v>72</v>
      </c>
      <c r="BB132" s="11">
        <v>3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33970</v>
      </c>
      <c r="F133" s="3" t="s">
        <v>293</v>
      </c>
      <c r="G133" s="10">
        <v>436</v>
      </c>
      <c r="H133" s="10">
        <v>232</v>
      </c>
      <c r="I133" s="10">
        <v>204</v>
      </c>
      <c r="J133" s="10">
        <v>398</v>
      </c>
      <c r="K133" s="10">
        <v>203</v>
      </c>
      <c r="L133" s="10">
        <v>195</v>
      </c>
      <c r="M133" s="11">
        <v>38</v>
      </c>
      <c r="N133" s="10">
        <v>29</v>
      </c>
      <c r="O133" s="10">
        <v>9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155</v>
      </c>
      <c r="BA133" s="11">
        <v>123</v>
      </c>
      <c r="BB133" s="11">
        <v>32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33970</v>
      </c>
      <c r="F134" s="3" t="s">
        <v>294</v>
      </c>
      <c r="G134" s="10">
        <v>538</v>
      </c>
      <c r="H134" s="10">
        <v>268</v>
      </c>
      <c r="I134" s="10">
        <v>270</v>
      </c>
      <c r="J134" s="10">
        <v>531</v>
      </c>
      <c r="K134" s="10">
        <v>264</v>
      </c>
      <c r="L134" s="10">
        <v>267</v>
      </c>
      <c r="M134" s="11">
        <v>7</v>
      </c>
      <c r="N134" s="10">
        <v>4</v>
      </c>
      <c r="O134" s="10">
        <v>3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185</v>
      </c>
      <c r="BA134" s="11">
        <v>179</v>
      </c>
      <c r="BB134" s="11">
        <v>6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33970</v>
      </c>
      <c r="F135" s="3" t="s">
        <v>305</v>
      </c>
      <c r="G135" s="10">
        <v>277</v>
      </c>
      <c r="H135" s="10">
        <v>128</v>
      </c>
      <c r="I135" s="10">
        <v>149</v>
      </c>
      <c r="J135" s="10">
        <v>273</v>
      </c>
      <c r="K135" s="10">
        <v>127</v>
      </c>
      <c r="L135" s="10">
        <v>146</v>
      </c>
      <c r="M135" s="11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80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33970</v>
      </c>
      <c r="F136" s="3" t="s">
        <v>306</v>
      </c>
      <c r="G136" s="10">
        <v>251</v>
      </c>
      <c r="H136" s="10">
        <v>117</v>
      </c>
      <c r="I136" s="10">
        <v>134</v>
      </c>
      <c r="J136" s="10">
        <v>251</v>
      </c>
      <c r="K136" s="10">
        <v>117</v>
      </c>
      <c r="L136" s="10">
        <v>134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33970</v>
      </c>
      <c r="F137" s="3" t="s">
        <v>307</v>
      </c>
      <c r="G137" s="10">
        <v>455</v>
      </c>
      <c r="H137" s="10">
        <v>212</v>
      </c>
      <c r="I137" s="10">
        <v>243</v>
      </c>
      <c r="J137" s="10">
        <v>455</v>
      </c>
      <c r="K137" s="10">
        <v>212</v>
      </c>
      <c r="L137" s="10">
        <v>243</v>
      </c>
      <c r="M137" s="11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128</v>
      </c>
      <c r="BA137" s="11">
        <v>128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33970</v>
      </c>
      <c r="F138" s="3" t="s">
        <v>308</v>
      </c>
      <c r="G138" s="10">
        <v>257</v>
      </c>
      <c r="H138" s="10">
        <v>124</v>
      </c>
      <c r="I138" s="10">
        <v>133</v>
      </c>
      <c r="J138" s="10">
        <v>257</v>
      </c>
      <c r="K138" s="10">
        <v>124</v>
      </c>
      <c r="L138" s="10">
        <v>133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70</v>
      </c>
      <c r="BA138" s="11">
        <v>70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33970</v>
      </c>
      <c r="F139" s="3" t="s">
        <v>309</v>
      </c>
      <c r="G139" s="10">
        <v>84</v>
      </c>
      <c r="H139" s="10">
        <v>40</v>
      </c>
      <c r="I139" s="10">
        <v>44</v>
      </c>
      <c r="J139" s="10">
        <v>84</v>
      </c>
      <c r="K139" s="10">
        <v>40</v>
      </c>
      <c r="L139" s="10">
        <v>44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25</v>
      </c>
      <c r="BA139" s="11">
        <v>25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33970</v>
      </c>
      <c r="F140" s="3" t="s">
        <v>310</v>
      </c>
      <c r="G140" s="10">
        <v>168</v>
      </c>
      <c r="H140" s="10">
        <v>82</v>
      </c>
      <c r="I140" s="10">
        <v>86</v>
      </c>
      <c r="J140" s="10">
        <v>168</v>
      </c>
      <c r="K140" s="10">
        <v>82</v>
      </c>
      <c r="L140" s="10">
        <v>86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44</v>
      </c>
      <c r="BA140" s="11">
        <v>44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33970</v>
      </c>
      <c r="F141" s="3" t="s">
        <v>311</v>
      </c>
      <c r="G141" s="10">
        <v>160</v>
      </c>
      <c r="H141" s="10">
        <v>77</v>
      </c>
      <c r="I141" s="10">
        <v>83</v>
      </c>
      <c r="J141" s="10">
        <v>160</v>
      </c>
      <c r="K141" s="10">
        <v>77</v>
      </c>
      <c r="L141" s="10">
        <v>83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44</v>
      </c>
      <c r="BA141" s="11">
        <v>44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33970</v>
      </c>
      <c r="F142" s="3" t="s">
        <v>312</v>
      </c>
      <c r="G142" s="10">
        <v>67</v>
      </c>
      <c r="H142" s="10">
        <v>41</v>
      </c>
      <c r="I142" s="10">
        <v>26</v>
      </c>
      <c r="J142" s="10">
        <v>57</v>
      </c>
      <c r="K142" s="10">
        <v>31</v>
      </c>
      <c r="L142" s="10">
        <v>26</v>
      </c>
      <c r="M142" s="11">
        <v>10</v>
      </c>
      <c r="N142" s="10">
        <v>10</v>
      </c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26</v>
      </c>
      <c r="BA142" s="11">
        <v>16</v>
      </c>
      <c r="BB142" s="11">
        <v>10</v>
      </c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33970</v>
      </c>
      <c r="F143" s="3" t="s">
        <v>313</v>
      </c>
      <c r="G143" s="10">
        <v>196</v>
      </c>
      <c r="H143" s="10">
        <v>97</v>
      </c>
      <c r="I143" s="10">
        <v>99</v>
      </c>
      <c r="J143" s="10">
        <v>196</v>
      </c>
      <c r="K143" s="10">
        <v>97</v>
      </c>
      <c r="L143" s="10">
        <v>99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51</v>
      </c>
      <c r="BA143" s="11">
        <v>51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33970</v>
      </c>
      <c r="F144" s="3" t="s">
        <v>314</v>
      </c>
      <c r="G144" s="10">
        <v>500</v>
      </c>
      <c r="H144" s="10">
        <v>241</v>
      </c>
      <c r="I144" s="10">
        <v>259</v>
      </c>
      <c r="J144" s="10">
        <v>500</v>
      </c>
      <c r="K144" s="10">
        <v>241</v>
      </c>
      <c r="L144" s="10">
        <v>259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132</v>
      </c>
      <c r="BA144" s="11">
        <v>132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33970</v>
      </c>
      <c r="F145" s="3" t="s">
        <v>321</v>
      </c>
      <c r="G145" s="10">
        <v>136</v>
      </c>
      <c r="H145" s="10">
        <v>62</v>
      </c>
      <c r="I145" s="10">
        <v>74</v>
      </c>
      <c r="J145" s="10">
        <v>136</v>
      </c>
      <c r="K145" s="10">
        <v>62</v>
      </c>
      <c r="L145" s="10">
        <v>74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33970</v>
      </c>
      <c r="F146" s="3" t="s">
        <v>322</v>
      </c>
      <c r="G146" s="10">
        <v>265</v>
      </c>
      <c r="H146" s="10">
        <v>121</v>
      </c>
      <c r="I146" s="10">
        <v>144</v>
      </c>
      <c r="J146" s="10">
        <v>265</v>
      </c>
      <c r="K146" s="10">
        <v>121</v>
      </c>
      <c r="L146" s="10">
        <v>144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79</v>
      </c>
      <c r="BA146" s="11">
        <v>79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33970</v>
      </c>
      <c r="F147" s="3" t="s">
        <v>323</v>
      </c>
      <c r="G147" s="10">
        <v>398</v>
      </c>
      <c r="H147" s="10">
        <v>190</v>
      </c>
      <c r="I147" s="10">
        <v>208</v>
      </c>
      <c r="J147" s="10">
        <v>398</v>
      </c>
      <c r="K147" s="10">
        <v>190</v>
      </c>
      <c r="L147" s="10">
        <v>208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97</v>
      </c>
      <c r="BA147" s="11">
        <v>97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33970</v>
      </c>
      <c r="F148" s="3" t="s">
        <v>324</v>
      </c>
      <c r="G148" s="10">
        <v>376</v>
      </c>
      <c r="H148" s="10">
        <v>185</v>
      </c>
      <c r="I148" s="10">
        <v>191</v>
      </c>
      <c r="J148" s="10">
        <v>376</v>
      </c>
      <c r="K148" s="10">
        <v>185</v>
      </c>
      <c r="L148" s="10">
        <v>191</v>
      </c>
      <c r="M148" s="11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99</v>
      </c>
      <c r="BA148" s="11">
        <v>99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33970</v>
      </c>
      <c r="F149" s="3" t="s">
        <v>325</v>
      </c>
      <c r="G149" s="10">
        <v>173</v>
      </c>
      <c r="H149" s="10">
        <v>88</v>
      </c>
      <c r="I149" s="10">
        <v>85</v>
      </c>
      <c r="J149" s="10">
        <v>173</v>
      </c>
      <c r="K149" s="10">
        <v>88</v>
      </c>
      <c r="L149" s="10">
        <v>85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33970</v>
      </c>
      <c r="F150" s="3" t="s">
        <v>326</v>
      </c>
      <c r="G150" s="10">
        <v>270</v>
      </c>
      <c r="H150" s="10">
        <v>124</v>
      </c>
      <c r="I150" s="10">
        <v>146</v>
      </c>
      <c r="J150" s="10">
        <v>270</v>
      </c>
      <c r="K150" s="10">
        <v>124</v>
      </c>
      <c r="L150" s="10">
        <v>146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120</v>
      </c>
      <c r="BA150" s="11">
        <v>120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33970</v>
      </c>
      <c r="F151" s="3" t="s">
        <v>336</v>
      </c>
      <c r="G151" s="10">
        <v>159</v>
      </c>
      <c r="H151" s="10">
        <v>80</v>
      </c>
      <c r="I151" s="10">
        <v>79</v>
      </c>
      <c r="J151" s="10">
        <v>158</v>
      </c>
      <c r="K151" s="10">
        <v>79</v>
      </c>
      <c r="L151" s="10">
        <v>79</v>
      </c>
      <c r="M151" s="10">
        <v>1</v>
      </c>
      <c r="N151" s="10">
        <v>1</v>
      </c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38</v>
      </c>
      <c r="BA151" s="11">
        <v>37</v>
      </c>
      <c r="BB151" s="11">
        <v>1</v>
      </c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33970</v>
      </c>
      <c r="F152" s="3" t="s">
        <v>337</v>
      </c>
      <c r="G152" s="10">
        <v>183</v>
      </c>
      <c r="H152" s="10">
        <v>91</v>
      </c>
      <c r="I152" s="10">
        <v>92</v>
      </c>
      <c r="J152" s="10">
        <v>183</v>
      </c>
      <c r="K152" s="10">
        <v>91</v>
      </c>
      <c r="L152" s="10">
        <v>92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33970</v>
      </c>
      <c r="F153" s="3" t="s">
        <v>338</v>
      </c>
      <c r="G153" s="10">
        <v>205</v>
      </c>
      <c r="H153" s="10">
        <v>94</v>
      </c>
      <c r="I153" s="10">
        <v>111</v>
      </c>
      <c r="J153" s="10">
        <v>205</v>
      </c>
      <c r="K153" s="10">
        <v>94</v>
      </c>
      <c r="L153" s="10">
        <v>111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52</v>
      </c>
      <c r="BA153" s="11">
        <v>52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33970</v>
      </c>
      <c r="F154" s="3" t="s">
        <v>339</v>
      </c>
      <c r="G154" s="10">
        <v>132</v>
      </c>
      <c r="H154" s="10">
        <v>64</v>
      </c>
      <c r="I154" s="10">
        <v>68</v>
      </c>
      <c r="J154" s="10">
        <v>132</v>
      </c>
      <c r="K154" s="10">
        <v>64</v>
      </c>
      <c r="L154" s="10">
        <v>68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33970</v>
      </c>
      <c r="F155" s="3" t="s">
        <v>340</v>
      </c>
      <c r="G155" s="10">
        <v>189</v>
      </c>
      <c r="H155" s="10">
        <v>93</v>
      </c>
      <c r="I155" s="10">
        <v>96</v>
      </c>
      <c r="J155" s="10">
        <v>189</v>
      </c>
      <c r="K155" s="10">
        <v>93</v>
      </c>
      <c r="L155" s="10">
        <v>96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49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33970</v>
      </c>
      <c r="F156" s="3" t="s">
        <v>341</v>
      </c>
      <c r="G156" s="10">
        <v>205</v>
      </c>
      <c r="H156" s="10">
        <v>108</v>
      </c>
      <c r="I156" s="10">
        <v>97</v>
      </c>
      <c r="J156" s="10">
        <v>205</v>
      </c>
      <c r="K156" s="10">
        <v>108</v>
      </c>
      <c r="L156" s="10">
        <v>97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53</v>
      </c>
      <c r="BA156" s="11">
        <v>53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33970</v>
      </c>
      <c r="F157" s="3" t="s">
        <v>342</v>
      </c>
      <c r="G157" s="10">
        <v>187</v>
      </c>
      <c r="H157" s="10">
        <v>80</v>
      </c>
      <c r="I157" s="10">
        <v>107</v>
      </c>
      <c r="J157" s="10">
        <v>187</v>
      </c>
      <c r="K157" s="10">
        <v>80</v>
      </c>
      <c r="L157" s="10">
        <v>107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33970</v>
      </c>
      <c r="F158" s="3" t="s">
        <v>343</v>
      </c>
      <c r="G158" s="10">
        <v>167</v>
      </c>
      <c r="H158" s="10">
        <v>80</v>
      </c>
      <c r="I158" s="10">
        <v>87</v>
      </c>
      <c r="J158" s="10">
        <v>167</v>
      </c>
      <c r="K158" s="10">
        <v>80</v>
      </c>
      <c r="L158" s="10">
        <v>87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33970</v>
      </c>
      <c r="F159" s="3" t="s">
        <v>344</v>
      </c>
      <c r="G159" s="10">
        <v>117</v>
      </c>
      <c r="H159" s="10">
        <v>58</v>
      </c>
      <c r="I159" s="10">
        <v>59</v>
      </c>
      <c r="J159" s="10">
        <v>117</v>
      </c>
      <c r="K159" s="10">
        <v>58</v>
      </c>
      <c r="L159" s="10">
        <v>59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33970</v>
      </c>
      <c r="F160" s="3" t="s">
        <v>346</v>
      </c>
      <c r="G160" s="10">
        <v>168</v>
      </c>
      <c r="H160" s="10">
        <v>66</v>
      </c>
      <c r="I160" s="10">
        <v>102</v>
      </c>
      <c r="J160" s="10">
        <v>168</v>
      </c>
      <c r="K160" s="10">
        <v>66</v>
      </c>
      <c r="L160" s="10">
        <v>102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168</v>
      </c>
      <c r="BA160" s="11">
        <v>168</v>
      </c>
      <c r="BB160" s="11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3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10.375" style="4" bestFit="1" customWidth="1"/>
    <col min="8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customWidth="1"/>
    <col min="53" max="53" width="12.75" style="13" customWidth="1"/>
    <col min="54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397</v>
      </c>
      <c r="O1" s="20" t="s">
        <v>398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33604</v>
      </c>
      <c r="F2" s="3" t="s">
        <v>91</v>
      </c>
      <c r="G2" s="10">
        <v>217</v>
      </c>
      <c r="H2" s="10">
        <v>87</v>
      </c>
      <c r="I2" s="10">
        <v>130</v>
      </c>
      <c r="J2" s="10">
        <v>217</v>
      </c>
      <c r="K2" s="10">
        <v>87</v>
      </c>
      <c r="L2" s="10">
        <v>130</v>
      </c>
      <c r="M2" s="10" t="s">
        <v>401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69</v>
      </c>
      <c r="BA2" s="11">
        <v>69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33604</v>
      </c>
      <c r="F3" s="3" t="s">
        <v>92</v>
      </c>
      <c r="G3" s="10">
        <v>324</v>
      </c>
      <c r="H3" s="10">
        <v>159</v>
      </c>
      <c r="I3" s="10">
        <v>165</v>
      </c>
      <c r="J3" s="10">
        <v>324</v>
      </c>
      <c r="K3" s="10">
        <v>159</v>
      </c>
      <c r="L3" s="10">
        <v>165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105</v>
      </c>
      <c r="BA3" s="11">
        <v>105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33604</v>
      </c>
      <c r="F4" s="3" t="s">
        <v>93</v>
      </c>
      <c r="G4" s="10">
        <v>226</v>
      </c>
      <c r="H4" s="10">
        <v>104</v>
      </c>
      <c r="I4" s="10">
        <v>122</v>
      </c>
      <c r="J4" s="10">
        <v>226</v>
      </c>
      <c r="K4" s="10">
        <v>104</v>
      </c>
      <c r="L4" s="10">
        <v>122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66</v>
      </c>
      <c r="BA4" s="11">
        <v>66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33604</v>
      </c>
      <c r="F5" s="3" t="s">
        <v>94</v>
      </c>
      <c r="G5" s="10">
        <v>174</v>
      </c>
      <c r="H5" s="10">
        <v>82</v>
      </c>
      <c r="I5" s="10">
        <v>92</v>
      </c>
      <c r="J5" s="10">
        <v>174</v>
      </c>
      <c r="K5" s="10">
        <v>82</v>
      </c>
      <c r="L5" s="10">
        <v>92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58</v>
      </c>
      <c r="BA5" s="11">
        <v>58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33604</v>
      </c>
      <c r="F6" s="3" t="s">
        <v>95</v>
      </c>
      <c r="G6" s="10">
        <v>215</v>
      </c>
      <c r="H6" s="10">
        <v>101</v>
      </c>
      <c r="I6" s="10">
        <v>114</v>
      </c>
      <c r="J6" s="10">
        <v>214</v>
      </c>
      <c r="K6" s="10">
        <v>101</v>
      </c>
      <c r="L6" s="10">
        <v>113</v>
      </c>
      <c r="M6" s="11">
        <v>1</v>
      </c>
      <c r="N6" s="10"/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66</v>
      </c>
      <c r="BA6" s="11">
        <v>65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33604</v>
      </c>
      <c r="F7" s="3" t="s">
        <v>96</v>
      </c>
      <c r="G7" s="10">
        <v>267</v>
      </c>
      <c r="H7" s="10">
        <v>129</v>
      </c>
      <c r="I7" s="10">
        <v>138</v>
      </c>
      <c r="J7" s="10">
        <v>267</v>
      </c>
      <c r="K7" s="10">
        <v>129</v>
      </c>
      <c r="L7" s="10">
        <v>138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80</v>
      </c>
      <c r="BA7" s="11">
        <v>80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33604</v>
      </c>
      <c r="F8" s="3" t="s">
        <v>97</v>
      </c>
      <c r="G8" s="10">
        <v>161</v>
      </c>
      <c r="H8" s="10">
        <v>74</v>
      </c>
      <c r="I8" s="10">
        <v>87</v>
      </c>
      <c r="J8" s="10">
        <v>161</v>
      </c>
      <c r="K8" s="10">
        <v>74</v>
      </c>
      <c r="L8" s="10">
        <v>87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50</v>
      </c>
      <c r="BA8" s="11">
        <v>50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33604</v>
      </c>
      <c r="F9" s="3" t="s">
        <v>98</v>
      </c>
      <c r="G9" s="10">
        <v>278</v>
      </c>
      <c r="H9" s="10">
        <v>136</v>
      </c>
      <c r="I9" s="10">
        <v>142</v>
      </c>
      <c r="J9" s="10">
        <v>278</v>
      </c>
      <c r="K9" s="10">
        <v>136</v>
      </c>
      <c r="L9" s="10">
        <v>142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79</v>
      </c>
      <c r="BA9" s="11">
        <v>79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33604</v>
      </c>
      <c r="F10" s="3" t="s">
        <v>99</v>
      </c>
      <c r="G10" s="10">
        <v>275</v>
      </c>
      <c r="H10" s="10">
        <v>125</v>
      </c>
      <c r="I10" s="10">
        <v>150</v>
      </c>
      <c r="J10" s="10">
        <v>275</v>
      </c>
      <c r="K10" s="10">
        <v>125</v>
      </c>
      <c r="L10" s="10">
        <v>150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82</v>
      </c>
      <c r="BA10" s="11">
        <v>82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33604</v>
      </c>
      <c r="F11" s="3" t="s">
        <v>100</v>
      </c>
      <c r="G11" s="10">
        <v>119</v>
      </c>
      <c r="H11" s="10">
        <v>51</v>
      </c>
      <c r="I11" s="10">
        <v>68</v>
      </c>
      <c r="J11" s="10">
        <v>112</v>
      </c>
      <c r="K11" s="10">
        <v>51</v>
      </c>
      <c r="L11" s="10">
        <v>61</v>
      </c>
      <c r="M11" s="11">
        <v>7</v>
      </c>
      <c r="N11" s="10"/>
      <c r="O11" s="10">
        <v>7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43</v>
      </c>
      <c r="BA11" s="11">
        <v>36</v>
      </c>
      <c r="BB11" s="11">
        <v>7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33604</v>
      </c>
      <c r="F12" s="3" t="s">
        <v>101</v>
      </c>
      <c r="G12" s="10">
        <v>285</v>
      </c>
      <c r="H12" s="10">
        <v>130</v>
      </c>
      <c r="I12" s="10">
        <v>155</v>
      </c>
      <c r="J12" s="10">
        <v>265</v>
      </c>
      <c r="K12" s="10">
        <v>130</v>
      </c>
      <c r="L12" s="10">
        <v>135</v>
      </c>
      <c r="M12" s="11">
        <v>20</v>
      </c>
      <c r="N12" s="10"/>
      <c r="O12" s="10">
        <v>20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102</v>
      </c>
      <c r="BA12" s="11">
        <v>82</v>
      </c>
      <c r="BB12" s="11">
        <v>20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33604</v>
      </c>
      <c r="F13" s="3" t="s">
        <v>102</v>
      </c>
      <c r="G13" s="10">
        <v>433</v>
      </c>
      <c r="H13" s="10">
        <v>211</v>
      </c>
      <c r="I13" s="10">
        <v>222</v>
      </c>
      <c r="J13" s="10">
        <v>423</v>
      </c>
      <c r="K13" s="10">
        <v>206</v>
      </c>
      <c r="L13" s="10">
        <v>217</v>
      </c>
      <c r="M13" s="11">
        <v>10</v>
      </c>
      <c r="N13" s="10">
        <v>5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151</v>
      </c>
      <c r="BA13" s="11">
        <v>145</v>
      </c>
      <c r="BB13" s="11">
        <v>6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33604</v>
      </c>
      <c r="F14" s="3" t="s">
        <v>103</v>
      </c>
      <c r="G14" s="10">
        <v>179</v>
      </c>
      <c r="H14" s="10">
        <v>85</v>
      </c>
      <c r="I14" s="10">
        <v>94</v>
      </c>
      <c r="J14" s="10">
        <v>179</v>
      </c>
      <c r="K14" s="10">
        <v>85</v>
      </c>
      <c r="L14" s="10">
        <v>94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61</v>
      </c>
      <c r="BA14" s="11">
        <v>61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33604</v>
      </c>
      <c r="F15" s="3" t="s">
        <v>104</v>
      </c>
      <c r="G15" s="10">
        <v>238</v>
      </c>
      <c r="H15" s="10">
        <v>105</v>
      </c>
      <c r="I15" s="10">
        <v>133</v>
      </c>
      <c r="J15" s="10">
        <v>238</v>
      </c>
      <c r="K15" s="10">
        <v>105</v>
      </c>
      <c r="L15" s="10">
        <v>133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80</v>
      </c>
      <c r="BA15" s="11">
        <v>80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33604</v>
      </c>
      <c r="F16" s="3" t="s">
        <v>105</v>
      </c>
      <c r="G16" s="10">
        <v>157</v>
      </c>
      <c r="H16" s="10">
        <v>64</v>
      </c>
      <c r="I16" s="10">
        <v>93</v>
      </c>
      <c r="J16" s="10">
        <v>151</v>
      </c>
      <c r="K16" s="10">
        <v>62</v>
      </c>
      <c r="L16" s="10">
        <v>89</v>
      </c>
      <c r="M16" s="11">
        <v>6</v>
      </c>
      <c r="N16" s="10">
        <v>2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61</v>
      </c>
      <c r="BA16" s="11">
        <v>60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33604</v>
      </c>
      <c r="F17" s="3" t="s">
        <v>106</v>
      </c>
      <c r="G17" s="10">
        <v>146</v>
      </c>
      <c r="H17" s="10">
        <v>69</v>
      </c>
      <c r="I17" s="10">
        <v>77</v>
      </c>
      <c r="J17" s="10">
        <v>146</v>
      </c>
      <c r="K17" s="10">
        <v>69</v>
      </c>
      <c r="L17" s="10">
        <v>77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45</v>
      </c>
      <c r="BA17" s="11">
        <v>45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33604</v>
      </c>
      <c r="F18" s="3" t="s">
        <v>107</v>
      </c>
      <c r="G18" s="10">
        <v>202</v>
      </c>
      <c r="H18" s="10">
        <v>89</v>
      </c>
      <c r="I18" s="10">
        <v>113</v>
      </c>
      <c r="J18" s="10">
        <v>202</v>
      </c>
      <c r="K18" s="10">
        <v>89</v>
      </c>
      <c r="L18" s="10">
        <v>113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68</v>
      </c>
      <c r="BA18" s="11">
        <v>68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33604</v>
      </c>
      <c r="F19" s="3" t="s">
        <v>108</v>
      </c>
      <c r="G19" s="10">
        <v>117</v>
      </c>
      <c r="H19" s="10">
        <v>53</v>
      </c>
      <c r="I19" s="10">
        <v>64</v>
      </c>
      <c r="J19" s="10">
        <v>117</v>
      </c>
      <c r="K19" s="10">
        <v>53</v>
      </c>
      <c r="L19" s="10">
        <v>64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33604</v>
      </c>
      <c r="F20" s="3" t="s">
        <v>109</v>
      </c>
      <c r="G20" s="10">
        <v>227</v>
      </c>
      <c r="H20" s="10">
        <v>111</v>
      </c>
      <c r="I20" s="10">
        <v>116</v>
      </c>
      <c r="J20" s="10">
        <v>227</v>
      </c>
      <c r="K20" s="10">
        <v>111</v>
      </c>
      <c r="L20" s="10">
        <v>116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79</v>
      </c>
      <c r="BA20" s="11">
        <v>79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33604</v>
      </c>
      <c r="F21" s="3" t="s">
        <v>110</v>
      </c>
      <c r="G21" s="10">
        <v>229</v>
      </c>
      <c r="H21" s="10">
        <v>107</v>
      </c>
      <c r="I21" s="10">
        <v>122</v>
      </c>
      <c r="J21" s="10">
        <v>202</v>
      </c>
      <c r="K21" s="10">
        <v>96</v>
      </c>
      <c r="L21" s="10">
        <v>106</v>
      </c>
      <c r="M21" s="11">
        <v>27</v>
      </c>
      <c r="N21" s="10">
        <v>11</v>
      </c>
      <c r="O21" s="10">
        <v>16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92</v>
      </c>
      <c r="BA21" s="11">
        <v>75</v>
      </c>
      <c r="BB21" s="11">
        <v>17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33604</v>
      </c>
      <c r="F22" s="3" t="s">
        <v>111</v>
      </c>
      <c r="G22" s="10">
        <v>189</v>
      </c>
      <c r="H22" s="10">
        <v>91</v>
      </c>
      <c r="I22" s="10">
        <v>98</v>
      </c>
      <c r="J22" s="10">
        <v>185</v>
      </c>
      <c r="K22" s="10">
        <v>89</v>
      </c>
      <c r="L22" s="10">
        <v>96</v>
      </c>
      <c r="M22" s="11">
        <v>4</v>
      </c>
      <c r="N22" s="10">
        <v>2</v>
      </c>
      <c r="O22" s="10">
        <v>2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60</v>
      </c>
      <c r="BA22" s="11">
        <v>58</v>
      </c>
      <c r="BB22" s="11">
        <v>2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33604</v>
      </c>
      <c r="F23" s="3" t="s">
        <v>112</v>
      </c>
      <c r="G23" s="10">
        <v>231</v>
      </c>
      <c r="H23" s="10">
        <v>107</v>
      </c>
      <c r="I23" s="10">
        <v>124</v>
      </c>
      <c r="J23" s="10">
        <v>231</v>
      </c>
      <c r="K23" s="10">
        <v>107</v>
      </c>
      <c r="L23" s="10">
        <v>124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33604</v>
      </c>
      <c r="F24" s="3" t="s">
        <v>113</v>
      </c>
      <c r="G24" s="10">
        <v>129</v>
      </c>
      <c r="H24" s="10">
        <v>64</v>
      </c>
      <c r="I24" s="10">
        <v>65</v>
      </c>
      <c r="J24" s="10">
        <v>120</v>
      </c>
      <c r="K24" s="10">
        <v>64</v>
      </c>
      <c r="L24" s="10">
        <v>56</v>
      </c>
      <c r="M24" s="11">
        <v>9</v>
      </c>
      <c r="N24" s="10"/>
      <c r="O24" s="10">
        <v>9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47</v>
      </c>
      <c r="BA24" s="11">
        <v>38</v>
      </c>
      <c r="BB24" s="11">
        <v>9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33604</v>
      </c>
      <c r="F25" s="3" t="s">
        <v>114</v>
      </c>
      <c r="G25" s="10">
        <v>135</v>
      </c>
      <c r="H25" s="10">
        <v>61</v>
      </c>
      <c r="I25" s="10">
        <v>74</v>
      </c>
      <c r="J25" s="10">
        <v>134</v>
      </c>
      <c r="K25" s="10">
        <v>61</v>
      </c>
      <c r="L25" s="10">
        <v>73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48</v>
      </c>
      <c r="BA25" s="11">
        <v>47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33604</v>
      </c>
      <c r="F26" s="3" t="s">
        <v>115</v>
      </c>
      <c r="G26" s="10">
        <v>205</v>
      </c>
      <c r="H26" s="10">
        <v>92</v>
      </c>
      <c r="I26" s="10">
        <v>113</v>
      </c>
      <c r="J26" s="10">
        <v>202</v>
      </c>
      <c r="K26" s="10">
        <v>91</v>
      </c>
      <c r="L26" s="10">
        <v>111</v>
      </c>
      <c r="M26" s="11">
        <v>3</v>
      </c>
      <c r="N26" s="10">
        <v>1</v>
      </c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80</v>
      </c>
      <c r="BA26" s="11">
        <v>79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33604</v>
      </c>
      <c r="F27" s="3" t="s">
        <v>116</v>
      </c>
      <c r="G27" s="10">
        <v>468</v>
      </c>
      <c r="H27" s="10">
        <v>224</v>
      </c>
      <c r="I27" s="10">
        <v>244</v>
      </c>
      <c r="J27" s="10">
        <v>459</v>
      </c>
      <c r="K27" s="10">
        <v>222</v>
      </c>
      <c r="L27" s="10">
        <v>237</v>
      </c>
      <c r="M27" s="11">
        <v>9</v>
      </c>
      <c r="N27" s="10">
        <v>2</v>
      </c>
      <c r="O27" s="10">
        <v>7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135</v>
      </c>
      <c r="BA27" s="11">
        <v>129</v>
      </c>
      <c r="BB27" s="11">
        <v>6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33604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1" t="s">
        <v>401</v>
      </c>
      <c r="N28" s="10"/>
      <c r="O28" s="10"/>
      <c r="P28" s="10" t="s">
        <v>359</v>
      </c>
      <c r="Q28" s="10" t="s">
        <v>359</v>
      </c>
      <c r="R28" s="10" t="s">
        <v>359</v>
      </c>
      <c r="S28" s="10" t="s">
        <v>359</v>
      </c>
      <c r="T28" s="10" t="s">
        <v>359</v>
      </c>
      <c r="U28" s="10" t="s">
        <v>359</v>
      </c>
      <c r="V28" s="10" t="s">
        <v>359</v>
      </c>
      <c r="W28" s="10" t="s">
        <v>359</v>
      </c>
      <c r="X28" s="10" t="s">
        <v>359</v>
      </c>
      <c r="Y28" s="10" t="s">
        <v>359</v>
      </c>
      <c r="Z28" s="10" t="s">
        <v>359</v>
      </c>
      <c r="AA28" s="10" t="s">
        <v>359</v>
      </c>
      <c r="AB28" s="10" t="s">
        <v>359</v>
      </c>
      <c r="AC28" s="10" t="s">
        <v>359</v>
      </c>
      <c r="AD28" s="10" t="s">
        <v>359</v>
      </c>
      <c r="AE28" s="10" t="s">
        <v>359</v>
      </c>
      <c r="AF28" s="10" t="s">
        <v>359</v>
      </c>
      <c r="AG28" s="10" t="s">
        <v>359</v>
      </c>
      <c r="AH28" s="10" t="s">
        <v>359</v>
      </c>
      <c r="AI28" s="10" t="s">
        <v>359</v>
      </c>
      <c r="AJ28" s="10" t="s">
        <v>359</v>
      </c>
      <c r="AK28" s="10" t="s">
        <v>359</v>
      </c>
      <c r="AL28" s="10" t="s">
        <v>359</v>
      </c>
      <c r="AM28" s="10" t="s">
        <v>359</v>
      </c>
      <c r="AN28" s="10" t="s">
        <v>359</v>
      </c>
      <c r="AO28" s="10" t="s">
        <v>359</v>
      </c>
      <c r="AP28" s="10" t="s">
        <v>359</v>
      </c>
      <c r="AQ28" s="10" t="s">
        <v>359</v>
      </c>
      <c r="AR28" s="10" t="s">
        <v>359</v>
      </c>
      <c r="AS28" s="10" t="s">
        <v>359</v>
      </c>
      <c r="AT28" s="10" t="s">
        <v>359</v>
      </c>
      <c r="AU28" s="10" t="s">
        <v>359</v>
      </c>
      <c r="AV28" s="10" t="s">
        <v>359</v>
      </c>
      <c r="AW28" s="10" t="s">
        <v>359</v>
      </c>
      <c r="AX28" s="10" t="s">
        <v>359</v>
      </c>
      <c r="AY28" s="10" t="s">
        <v>359</v>
      </c>
      <c r="AZ28" s="11">
        <v>0</v>
      </c>
      <c r="BA28" s="11">
        <v>0</v>
      </c>
      <c r="BB28" s="10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33604</v>
      </c>
      <c r="F29" s="3" t="s">
        <v>123</v>
      </c>
      <c r="G29" s="10">
        <v>338</v>
      </c>
      <c r="H29" s="10">
        <v>166</v>
      </c>
      <c r="I29" s="10">
        <v>172</v>
      </c>
      <c r="J29" s="10">
        <v>334</v>
      </c>
      <c r="K29" s="10">
        <v>164</v>
      </c>
      <c r="L29" s="10">
        <v>170</v>
      </c>
      <c r="M29" s="11">
        <v>4</v>
      </c>
      <c r="N29" s="10">
        <v>2</v>
      </c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123</v>
      </c>
      <c r="BA29" s="11">
        <v>119</v>
      </c>
      <c r="BB29" s="11">
        <v>4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33604</v>
      </c>
      <c r="F30" s="3" t="s">
        <v>124</v>
      </c>
      <c r="G30" s="10">
        <v>463</v>
      </c>
      <c r="H30" s="10">
        <v>239</v>
      </c>
      <c r="I30" s="10">
        <v>224</v>
      </c>
      <c r="J30" s="10">
        <v>443</v>
      </c>
      <c r="K30" s="10">
        <v>225</v>
      </c>
      <c r="L30" s="10">
        <v>218</v>
      </c>
      <c r="M30" s="11">
        <v>20</v>
      </c>
      <c r="N30" s="10">
        <v>14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178</v>
      </c>
      <c r="BA30" s="11">
        <v>165</v>
      </c>
      <c r="BB30" s="11">
        <v>13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33604</v>
      </c>
      <c r="F31" s="3" t="s">
        <v>125</v>
      </c>
      <c r="G31" s="10">
        <v>126</v>
      </c>
      <c r="H31" s="10">
        <v>60</v>
      </c>
      <c r="I31" s="10">
        <v>66</v>
      </c>
      <c r="J31" s="10">
        <v>126</v>
      </c>
      <c r="K31" s="10">
        <v>60</v>
      </c>
      <c r="L31" s="10">
        <v>66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33604</v>
      </c>
      <c r="F32" s="3" t="s">
        <v>126</v>
      </c>
      <c r="G32" s="10">
        <v>81</v>
      </c>
      <c r="H32" s="10">
        <v>33</v>
      </c>
      <c r="I32" s="10">
        <v>48</v>
      </c>
      <c r="J32" s="10">
        <v>81</v>
      </c>
      <c r="K32" s="10">
        <v>33</v>
      </c>
      <c r="L32" s="10">
        <v>48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33604</v>
      </c>
      <c r="F33" s="3" t="s">
        <v>127</v>
      </c>
      <c r="G33" s="10">
        <v>285</v>
      </c>
      <c r="H33" s="10">
        <v>140</v>
      </c>
      <c r="I33" s="10">
        <v>145</v>
      </c>
      <c r="J33" s="10">
        <v>282</v>
      </c>
      <c r="K33" s="10">
        <v>139</v>
      </c>
      <c r="L33" s="10">
        <v>143</v>
      </c>
      <c r="M33" s="11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112</v>
      </c>
      <c r="BA33" s="11">
        <v>110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33604</v>
      </c>
      <c r="F34" s="3" t="s">
        <v>128</v>
      </c>
      <c r="G34" s="10">
        <v>276</v>
      </c>
      <c r="H34" s="10">
        <v>136</v>
      </c>
      <c r="I34" s="10">
        <v>140</v>
      </c>
      <c r="J34" s="10">
        <v>276</v>
      </c>
      <c r="K34" s="10">
        <v>136</v>
      </c>
      <c r="L34" s="10">
        <v>140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89</v>
      </c>
      <c r="BA34" s="11">
        <v>89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33604</v>
      </c>
      <c r="F35" s="3" t="s">
        <v>129</v>
      </c>
      <c r="G35" s="10">
        <v>194</v>
      </c>
      <c r="H35" s="10">
        <v>94</v>
      </c>
      <c r="I35" s="10">
        <v>100</v>
      </c>
      <c r="J35" s="10">
        <v>191</v>
      </c>
      <c r="K35" s="10">
        <v>93</v>
      </c>
      <c r="L35" s="10">
        <v>98</v>
      </c>
      <c r="M35" s="11">
        <v>3</v>
      </c>
      <c r="N35" s="10">
        <v>1</v>
      </c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83</v>
      </c>
      <c r="BA35" s="11">
        <v>81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33604</v>
      </c>
      <c r="F36" s="3" t="s">
        <v>130</v>
      </c>
      <c r="G36" s="10">
        <v>325</v>
      </c>
      <c r="H36" s="10">
        <v>157</v>
      </c>
      <c r="I36" s="10">
        <v>168</v>
      </c>
      <c r="J36" s="10">
        <v>313</v>
      </c>
      <c r="K36" s="10">
        <v>145</v>
      </c>
      <c r="L36" s="10">
        <v>168</v>
      </c>
      <c r="M36" s="11">
        <v>12</v>
      </c>
      <c r="N36" s="10">
        <v>12</v>
      </c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135</v>
      </c>
      <c r="BA36" s="11">
        <v>123</v>
      </c>
      <c r="BB36" s="11">
        <v>12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33604</v>
      </c>
      <c r="F37" s="3" t="s">
        <v>131</v>
      </c>
      <c r="G37" s="10">
        <v>326</v>
      </c>
      <c r="H37" s="10">
        <v>154</v>
      </c>
      <c r="I37" s="10">
        <v>172</v>
      </c>
      <c r="J37" s="10">
        <v>325</v>
      </c>
      <c r="K37" s="10">
        <v>154</v>
      </c>
      <c r="L37" s="10">
        <v>171</v>
      </c>
      <c r="M37" s="11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122</v>
      </c>
      <c r="BA37" s="11">
        <v>121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33604</v>
      </c>
      <c r="F38" s="3" t="s">
        <v>132</v>
      </c>
      <c r="G38" s="10">
        <v>312</v>
      </c>
      <c r="H38" s="10">
        <v>151</v>
      </c>
      <c r="I38" s="10">
        <v>161</v>
      </c>
      <c r="J38" s="10">
        <v>306</v>
      </c>
      <c r="K38" s="10">
        <v>148</v>
      </c>
      <c r="L38" s="10">
        <v>158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95</v>
      </c>
      <c r="BA38" s="11">
        <v>94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33604</v>
      </c>
      <c r="F39" s="3" t="s">
        <v>133</v>
      </c>
      <c r="G39" s="10">
        <v>262</v>
      </c>
      <c r="H39" s="10">
        <v>131</v>
      </c>
      <c r="I39" s="10">
        <v>131</v>
      </c>
      <c r="J39" s="10">
        <v>262</v>
      </c>
      <c r="K39" s="10">
        <v>131</v>
      </c>
      <c r="L39" s="10">
        <v>131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97</v>
      </c>
      <c r="BA39" s="11">
        <v>97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33604</v>
      </c>
      <c r="F40" s="3" t="s">
        <v>134</v>
      </c>
      <c r="G40" s="10">
        <v>341</v>
      </c>
      <c r="H40" s="10">
        <v>164</v>
      </c>
      <c r="I40" s="10">
        <v>177</v>
      </c>
      <c r="J40" s="10">
        <v>339</v>
      </c>
      <c r="K40" s="10">
        <v>164</v>
      </c>
      <c r="L40" s="10">
        <v>175</v>
      </c>
      <c r="M40" s="11">
        <v>2</v>
      </c>
      <c r="N40" s="10"/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110</v>
      </c>
      <c r="BA40" s="11">
        <v>108</v>
      </c>
      <c r="BB40" s="11">
        <v>2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33604</v>
      </c>
      <c r="F41" s="3" t="s">
        <v>135</v>
      </c>
      <c r="G41" s="10">
        <v>167</v>
      </c>
      <c r="H41" s="10">
        <v>78</v>
      </c>
      <c r="I41" s="10">
        <v>89</v>
      </c>
      <c r="J41" s="10">
        <v>166</v>
      </c>
      <c r="K41" s="10">
        <v>78</v>
      </c>
      <c r="L41" s="10">
        <v>88</v>
      </c>
      <c r="M41" s="11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50</v>
      </c>
      <c r="BA41" s="11">
        <v>49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33604</v>
      </c>
      <c r="F42" s="3" t="s">
        <v>136</v>
      </c>
      <c r="G42" s="10">
        <v>242</v>
      </c>
      <c r="H42" s="10">
        <v>121</v>
      </c>
      <c r="I42" s="10">
        <v>121</v>
      </c>
      <c r="J42" s="10">
        <v>238</v>
      </c>
      <c r="K42" s="10">
        <v>119</v>
      </c>
      <c r="L42" s="10">
        <v>119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74</v>
      </c>
      <c r="BA42" s="11">
        <v>73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33604</v>
      </c>
      <c r="F43" s="3" t="s">
        <v>137</v>
      </c>
      <c r="G43" s="10">
        <v>475</v>
      </c>
      <c r="H43" s="10">
        <v>200</v>
      </c>
      <c r="I43" s="10">
        <v>275</v>
      </c>
      <c r="J43" s="10">
        <v>468</v>
      </c>
      <c r="K43" s="10">
        <v>200</v>
      </c>
      <c r="L43" s="10">
        <v>268</v>
      </c>
      <c r="M43" s="11">
        <v>7</v>
      </c>
      <c r="N43" s="10"/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198</v>
      </c>
      <c r="BA43" s="11">
        <v>194</v>
      </c>
      <c r="BB43" s="11">
        <v>4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33604</v>
      </c>
      <c r="F44" s="3" t="s">
        <v>138</v>
      </c>
      <c r="G44" s="10">
        <v>224</v>
      </c>
      <c r="H44" s="10">
        <v>103</v>
      </c>
      <c r="I44" s="10">
        <v>121</v>
      </c>
      <c r="J44" s="10">
        <v>224</v>
      </c>
      <c r="K44" s="10">
        <v>103</v>
      </c>
      <c r="L44" s="10">
        <v>121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75</v>
      </c>
      <c r="BA44" s="11">
        <v>75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33604</v>
      </c>
      <c r="F45" s="3" t="s">
        <v>139</v>
      </c>
      <c r="G45" s="10">
        <v>443</v>
      </c>
      <c r="H45" s="10">
        <v>217</v>
      </c>
      <c r="I45" s="10">
        <v>226</v>
      </c>
      <c r="J45" s="10">
        <v>435</v>
      </c>
      <c r="K45" s="10">
        <v>214</v>
      </c>
      <c r="L45" s="10">
        <v>221</v>
      </c>
      <c r="M45" s="11">
        <v>8</v>
      </c>
      <c r="N45" s="10">
        <v>3</v>
      </c>
      <c r="O45" s="10">
        <v>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143</v>
      </c>
      <c r="BA45" s="11">
        <v>141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33604</v>
      </c>
      <c r="F46" s="3" t="s">
        <v>140</v>
      </c>
      <c r="G46" s="10">
        <v>502</v>
      </c>
      <c r="H46" s="10">
        <v>253</v>
      </c>
      <c r="I46" s="10">
        <v>249</v>
      </c>
      <c r="J46" s="10">
        <v>490</v>
      </c>
      <c r="K46" s="10">
        <v>249</v>
      </c>
      <c r="L46" s="10">
        <v>241</v>
      </c>
      <c r="M46" s="11">
        <v>12</v>
      </c>
      <c r="N46" s="10">
        <v>4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197</v>
      </c>
      <c r="BA46" s="11">
        <v>191</v>
      </c>
      <c r="BB46" s="11">
        <v>6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33604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33604</v>
      </c>
      <c r="F48" s="3" t="s">
        <v>153</v>
      </c>
      <c r="G48" s="10">
        <v>174</v>
      </c>
      <c r="H48" s="10">
        <v>83</v>
      </c>
      <c r="I48" s="10">
        <v>91</v>
      </c>
      <c r="J48" s="10">
        <v>174</v>
      </c>
      <c r="K48" s="10">
        <v>83</v>
      </c>
      <c r="L48" s="10">
        <v>91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58</v>
      </c>
      <c r="BA48" s="11">
        <v>58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33604</v>
      </c>
      <c r="F49" s="3" t="s">
        <v>404</v>
      </c>
      <c r="G49" s="10">
        <v>321</v>
      </c>
      <c r="H49" s="10">
        <v>144</v>
      </c>
      <c r="I49" s="10">
        <v>177</v>
      </c>
      <c r="J49" s="10">
        <v>321</v>
      </c>
      <c r="K49" s="10">
        <v>144</v>
      </c>
      <c r="L49" s="10">
        <v>177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106</v>
      </c>
      <c r="BA49" s="11">
        <v>106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33604</v>
      </c>
      <c r="F50" s="3" t="s">
        <v>154</v>
      </c>
      <c r="G50" s="10">
        <v>258</v>
      </c>
      <c r="H50" s="10">
        <v>119</v>
      </c>
      <c r="I50" s="10">
        <v>139</v>
      </c>
      <c r="J50" s="10">
        <v>258</v>
      </c>
      <c r="K50" s="10">
        <v>119</v>
      </c>
      <c r="L50" s="10">
        <v>139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90</v>
      </c>
      <c r="BA50" s="11">
        <v>90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33604</v>
      </c>
      <c r="F51" s="3" t="s">
        <v>155</v>
      </c>
      <c r="G51" s="10">
        <v>227</v>
      </c>
      <c r="H51" s="10">
        <v>107</v>
      </c>
      <c r="I51" s="10">
        <v>120</v>
      </c>
      <c r="J51" s="10">
        <v>227</v>
      </c>
      <c r="K51" s="10">
        <v>107</v>
      </c>
      <c r="L51" s="10">
        <v>120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72</v>
      </c>
      <c r="BA51" s="11">
        <v>72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33604</v>
      </c>
      <c r="F52" s="3" t="s">
        <v>156</v>
      </c>
      <c r="G52" s="10">
        <v>309</v>
      </c>
      <c r="H52" s="10">
        <v>147</v>
      </c>
      <c r="I52" s="10">
        <v>162</v>
      </c>
      <c r="J52" s="10">
        <v>308</v>
      </c>
      <c r="K52" s="10">
        <v>147</v>
      </c>
      <c r="L52" s="10">
        <v>161</v>
      </c>
      <c r="M52" s="11">
        <v>1</v>
      </c>
      <c r="N52" s="10"/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100</v>
      </c>
      <c r="BA52" s="11">
        <v>99</v>
      </c>
      <c r="BB52" s="11">
        <v>1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33604</v>
      </c>
      <c r="F53" s="3" t="s">
        <v>157</v>
      </c>
      <c r="G53" s="10">
        <v>172</v>
      </c>
      <c r="H53" s="10">
        <v>84</v>
      </c>
      <c r="I53" s="10">
        <v>88</v>
      </c>
      <c r="J53" s="10">
        <v>172</v>
      </c>
      <c r="K53" s="10">
        <v>84</v>
      </c>
      <c r="L53" s="10">
        <v>88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33604</v>
      </c>
      <c r="F54" s="3" t="s">
        <v>158</v>
      </c>
      <c r="G54" s="10">
        <v>162</v>
      </c>
      <c r="H54" s="10">
        <v>77</v>
      </c>
      <c r="I54" s="10">
        <v>85</v>
      </c>
      <c r="J54" s="10">
        <v>162</v>
      </c>
      <c r="K54" s="10">
        <v>77</v>
      </c>
      <c r="L54" s="10">
        <v>85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48</v>
      </c>
      <c r="BA54" s="11">
        <v>48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33604</v>
      </c>
      <c r="F55" s="17" t="s">
        <v>371</v>
      </c>
      <c r="G55" s="10">
        <v>670</v>
      </c>
      <c r="H55" s="10">
        <v>316</v>
      </c>
      <c r="I55" s="10">
        <v>354</v>
      </c>
      <c r="J55" s="10">
        <v>656</v>
      </c>
      <c r="K55" s="10">
        <v>311</v>
      </c>
      <c r="L55" s="10">
        <v>345</v>
      </c>
      <c r="M55" s="11">
        <v>14</v>
      </c>
      <c r="N55" s="10">
        <v>5</v>
      </c>
      <c r="O55" s="10">
        <v>9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217</v>
      </c>
      <c r="BA55" s="11">
        <v>210</v>
      </c>
      <c r="BB55" s="11">
        <v>7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33604</v>
      </c>
      <c r="F56" s="3" t="s">
        <v>159</v>
      </c>
      <c r="G56" s="10">
        <v>439</v>
      </c>
      <c r="H56" s="10">
        <v>217</v>
      </c>
      <c r="I56" s="10">
        <v>222</v>
      </c>
      <c r="J56" s="10">
        <v>433</v>
      </c>
      <c r="K56" s="10">
        <v>215</v>
      </c>
      <c r="L56" s="10">
        <v>218</v>
      </c>
      <c r="M56" s="11">
        <v>6</v>
      </c>
      <c r="N56" s="10">
        <v>2</v>
      </c>
      <c r="O56" s="10">
        <v>4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131</v>
      </c>
      <c r="BA56" s="11">
        <v>128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33604</v>
      </c>
      <c r="F57" s="3" t="s">
        <v>160</v>
      </c>
      <c r="G57" s="10">
        <v>317</v>
      </c>
      <c r="H57" s="10">
        <v>159</v>
      </c>
      <c r="I57" s="10">
        <v>158</v>
      </c>
      <c r="J57" s="10">
        <v>317</v>
      </c>
      <c r="K57" s="10">
        <v>159</v>
      </c>
      <c r="L57" s="10">
        <v>158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96</v>
      </c>
      <c r="BA57" s="11">
        <v>96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33604</v>
      </c>
      <c r="F58" s="17" t="s">
        <v>161</v>
      </c>
      <c r="G58" s="10">
        <v>191</v>
      </c>
      <c r="H58" s="10">
        <v>97</v>
      </c>
      <c r="I58" s="10">
        <v>94</v>
      </c>
      <c r="J58" s="10">
        <v>191</v>
      </c>
      <c r="K58" s="10">
        <v>97</v>
      </c>
      <c r="L58" s="10">
        <v>94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51</v>
      </c>
      <c r="BA58" s="11">
        <v>51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33604</v>
      </c>
      <c r="F59" s="3" t="s">
        <v>162</v>
      </c>
      <c r="G59" s="10">
        <v>275</v>
      </c>
      <c r="H59" s="10">
        <v>137</v>
      </c>
      <c r="I59" s="10">
        <v>138</v>
      </c>
      <c r="J59" s="10">
        <v>268</v>
      </c>
      <c r="K59" s="10">
        <v>134</v>
      </c>
      <c r="L59" s="10">
        <v>134</v>
      </c>
      <c r="M59" s="11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92</v>
      </c>
      <c r="BA59" s="11">
        <v>91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33604</v>
      </c>
      <c r="F60" s="3" t="s">
        <v>177</v>
      </c>
      <c r="G60" s="10">
        <v>292</v>
      </c>
      <c r="H60" s="10">
        <v>126</v>
      </c>
      <c r="I60" s="10">
        <v>166</v>
      </c>
      <c r="J60" s="10">
        <v>289</v>
      </c>
      <c r="K60" s="10">
        <v>124</v>
      </c>
      <c r="L60" s="10">
        <v>165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77</v>
      </c>
      <c r="BA60" s="11">
        <v>75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33604</v>
      </c>
      <c r="F61" s="3" t="s">
        <v>178</v>
      </c>
      <c r="G61" s="10">
        <v>114</v>
      </c>
      <c r="H61" s="10">
        <v>57</v>
      </c>
      <c r="I61" s="10">
        <v>57</v>
      </c>
      <c r="J61" s="10">
        <v>114</v>
      </c>
      <c r="K61" s="10">
        <v>57</v>
      </c>
      <c r="L61" s="10">
        <v>57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29</v>
      </c>
      <c r="BA61" s="11">
        <v>29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33604</v>
      </c>
      <c r="F62" s="3" t="s">
        <v>179</v>
      </c>
      <c r="G62" s="10">
        <v>32</v>
      </c>
      <c r="H62" s="10">
        <v>17</v>
      </c>
      <c r="I62" s="10">
        <v>15</v>
      </c>
      <c r="J62" s="10">
        <v>32</v>
      </c>
      <c r="K62" s="10">
        <v>17</v>
      </c>
      <c r="L62" s="10">
        <v>15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33604</v>
      </c>
      <c r="F63" s="3" t="s">
        <v>180</v>
      </c>
      <c r="G63" s="10">
        <v>70</v>
      </c>
      <c r="H63" s="10">
        <v>35</v>
      </c>
      <c r="I63" s="10">
        <v>35</v>
      </c>
      <c r="J63" s="10">
        <v>70</v>
      </c>
      <c r="K63" s="10">
        <v>35</v>
      </c>
      <c r="L63" s="10">
        <v>35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33604</v>
      </c>
      <c r="F64" s="3" t="s">
        <v>181</v>
      </c>
      <c r="G64" s="10">
        <v>53</v>
      </c>
      <c r="H64" s="10">
        <v>26</v>
      </c>
      <c r="I64" s="10">
        <v>27</v>
      </c>
      <c r="J64" s="10">
        <v>53</v>
      </c>
      <c r="K64" s="10">
        <v>26</v>
      </c>
      <c r="L64" s="10">
        <v>27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33604</v>
      </c>
      <c r="F65" s="3" t="s">
        <v>182</v>
      </c>
      <c r="G65" s="10">
        <v>66</v>
      </c>
      <c r="H65" s="10">
        <v>36</v>
      </c>
      <c r="I65" s="10">
        <v>30</v>
      </c>
      <c r="J65" s="10">
        <v>66</v>
      </c>
      <c r="K65" s="10">
        <v>36</v>
      </c>
      <c r="L65" s="10">
        <v>30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33604</v>
      </c>
      <c r="F66" s="3" t="s">
        <v>183</v>
      </c>
      <c r="G66" s="10">
        <v>51</v>
      </c>
      <c r="H66" s="10">
        <v>22</v>
      </c>
      <c r="I66" s="10">
        <v>29</v>
      </c>
      <c r="J66" s="10">
        <v>51</v>
      </c>
      <c r="K66" s="10">
        <v>22</v>
      </c>
      <c r="L66" s="10">
        <v>29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11</v>
      </c>
      <c r="BA66" s="11">
        <v>11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33604</v>
      </c>
      <c r="F67" s="3" t="s">
        <v>184</v>
      </c>
      <c r="G67" s="10">
        <v>225</v>
      </c>
      <c r="H67" s="10">
        <v>111</v>
      </c>
      <c r="I67" s="10">
        <v>114</v>
      </c>
      <c r="J67" s="10">
        <v>225</v>
      </c>
      <c r="K67" s="10">
        <v>111</v>
      </c>
      <c r="L67" s="10">
        <v>114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33604</v>
      </c>
      <c r="F68" s="3" t="s">
        <v>185</v>
      </c>
      <c r="G68" s="10">
        <v>133</v>
      </c>
      <c r="H68" s="10">
        <v>59</v>
      </c>
      <c r="I68" s="10">
        <v>74</v>
      </c>
      <c r="J68" s="10">
        <v>133</v>
      </c>
      <c r="K68" s="10">
        <v>59</v>
      </c>
      <c r="L68" s="10">
        <v>74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33604</v>
      </c>
      <c r="F69" s="3" t="s">
        <v>186</v>
      </c>
      <c r="G69" s="10">
        <v>120</v>
      </c>
      <c r="H69" s="10">
        <v>53</v>
      </c>
      <c r="I69" s="10">
        <v>67</v>
      </c>
      <c r="J69" s="10">
        <v>120</v>
      </c>
      <c r="K69" s="10">
        <v>53</v>
      </c>
      <c r="L69" s="10">
        <v>67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33604</v>
      </c>
      <c r="F70" s="3" t="s">
        <v>187</v>
      </c>
      <c r="G70" s="10">
        <v>59</v>
      </c>
      <c r="H70" s="10">
        <v>31</v>
      </c>
      <c r="I70" s="10">
        <v>28</v>
      </c>
      <c r="J70" s="10">
        <v>59</v>
      </c>
      <c r="K70" s="10">
        <v>31</v>
      </c>
      <c r="L70" s="10">
        <v>28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33604</v>
      </c>
      <c r="F71" s="3" t="s">
        <v>188</v>
      </c>
      <c r="G71" s="10">
        <v>53</v>
      </c>
      <c r="H71" s="10">
        <v>25</v>
      </c>
      <c r="I71" s="10">
        <v>28</v>
      </c>
      <c r="J71" s="10">
        <v>53</v>
      </c>
      <c r="K71" s="10">
        <v>25</v>
      </c>
      <c r="L71" s="10">
        <v>28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12</v>
      </c>
      <c r="BA71" s="11">
        <v>12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33604</v>
      </c>
      <c r="F72" s="3" t="s">
        <v>189</v>
      </c>
      <c r="G72" s="10">
        <v>100</v>
      </c>
      <c r="H72" s="10">
        <v>45</v>
      </c>
      <c r="I72" s="10">
        <v>55</v>
      </c>
      <c r="J72" s="10">
        <v>100</v>
      </c>
      <c r="K72" s="10">
        <v>45</v>
      </c>
      <c r="L72" s="10">
        <v>55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33604</v>
      </c>
      <c r="F73" s="3" t="s">
        <v>190</v>
      </c>
      <c r="G73" s="10">
        <v>551</v>
      </c>
      <c r="H73" s="10">
        <v>266</v>
      </c>
      <c r="I73" s="10">
        <v>285</v>
      </c>
      <c r="J73" s="10">
        <v>551</v>
      </c>
      <c r="K73" s="10">
        <v>266</v>
      </c>
      <c r="L73" s="10">
        <v>285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116</v>
      </c>
      <c r="BA73" s="11">
        <v>116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33604</v>
      </c>
      <c r="F74" s="3" t="s">
        <v>201</v>
      </c>
      <c r="G74" s="10">
        <v>115</v>
      </c>
      <c r="H74" s="10">
        <v>57</v>
      </c>
      <c r="I74" s="10">
        <v>58</v>
      </c>
      <c r="J74" s="10">
        <v>115</v>
      </c>
      <c r="K74" s="10">
        <v>57</v>
      </c>
      <c r="L74" s="10">
        <v>58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33</v>
      </c>
      <c r="BA74" s="11">
        <v>33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33604</v>
      </c>
      <c r="F75" s="3" t="s">
        <v>202</v>
      </c>
      <c r="G75" s="10">
        <v>185</v>
      </c>
      <c r="H75" s="10">
        <v>91</v>
      </c>
      <c r="I75" s="10">
        <v>94</v>
      </c>
      <c r="J75" s="10">
        <v>184</v>
      </c>
      <c r="K75" s="10">
        <v>91</v>
      </c>
      <c r="L75" s="10">
        <v>93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33604</v>
      </c>
      <c r="F76" s="3" t="s">
        <v>203</v>
      </c>
      <c r="G76" s="10">
        <v>235</v>
      </c>
      <c r="H76" s="10">
        <v>112</v>
      </c>
      <c r="I76" s="10">
        <v>123</v>
      </c>
      <c r="J76" s="10">
        <v>235</v>
      </c>
      <c r="K76" s="10">
        <v>112</v>
      </c>
      <c r="L76" s="10">
        <v>123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54</v>
      </c>
      <c r="BA76" s="11">
        <v>54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33604</v>
      </c>
      <c r="F77" s="3" t="s">
        <v>204</v>
      </c>
      <c r="G77" s="10">
        <v>140</v>
      </c>
      <c r="H77" s="10">
        <v>69</v>
      </c>
      <c r="I77" s="10">
        <v>71</v>
      </c>
      <c r="J77" s="10">
        <v>140</v>
      </c>
      <c r="K77" s="10">
        <v>69</v>
      </c>
      <c r="L77" s="10">
        <v>71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32</v>
      </c>
      <c r="BA77" s="11">
        <v>32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33604</v>
      </c>
      <c r="F78" s="3" t="s">
        <v>205</v>
      </c>
      <c r="G78" s="10">
        <v>123</v>
      </c>
      <c r="H78" s="10">
        <v>56</v>
      </c>
      <c r="I78" s="10">
        <v>67</v>
      </c>
      <c r="J78" s="10">
        <v>123</v>
      </c>
      <c r="K78" s="10">
        <v>56</v>
      </c>
      <c r="L78" s="10">
        <v>67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33604</v>
      </c>
      <c r="F79" s="3" t="s">
        <v>206</v>
      </c>
      <c r="G79" s="10">
        <v>116</v>
      </c>
      <c r="H79" s="10">
        <v>53</v>
      </c>
      <c r="I79" s="10">
        <v>63</v>
      </c>
      <c r="J79" s="10">
        <v>116</v>
      </c>
      <c r="K79" s="10">
        <v>53</v>
      </c>
      <c r="L79" s="10">
        <v>63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33604</v>
      </c>
      <c r="F80" s="3" t="s">
        <v>207</v>
      </c>
      <c r="G80" s="10">
        <v>464</v>
      </c>
      <c r="H80" s="10">
        <v>219</v>
      </c>
      <c r="I80" s="10">
        <v>245</v>
      </c>
      <c r="J80" s="10">
        <v>464</v>
      </c>
      <c r="K80" s="10">
        <v>219</v>
      </c>
      <c r="L80" s="10">
        <v>245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126</v>
      </c>
      <c r="BA80" s="11">
        <v>126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33604</v>
      </c>
      <c r="F81" s="3" t="s">
        <v>208</v>
      </c>
      <c r="G81" s="10">
        <v>351</v>
      </c>
      <c r="H81" s="10">
        <v>167</v>
      </c>
      <c r="I81" s="10">
        <v>184</v>
      </c>
      <c r="J81" s="10">
        <v>351</v>
      </c>
      <c r="K81" s="10">
        <v>167</v>
      </c>
      <c r="L81" s="10">
        <v>184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33604</v>
      </c>
      <c r="F82" s="3" t="s">
        <v>209</v>
      </c>
      <c r="G82" s="10">
        <v>85</v>
      </c>
      <c r="H82" s="10">
        <v>44</v>
      </c>
      <c r="I82" s="10">
        <v>41</v>
      </c>
      <c r="J82" s="10">
        <v>85</v>
      </c>
      <c r="K82" s="10">
        <v>44</v>
      </c>
      <c r="L82" s="10">
        <v>41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33604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33604</v>
      </c>
      <c r="F84" s="3" t="s">
        <v>217</v>
      </c>
      <c r="G84" s="10">
        <v>109</v>
      </c>
      <c r="H84" s="10">
        <v>52</v>
      </c>
      <c r="I84" s="10">
        <v>57</v>
      </c>
      <c r="J84" s="10">
        <v>109</v>
      </c>
      <c r="K84" s="10">
        <v>52</v>
      </c>
      <c r="L84" s="10">
        <v>57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33604</v>
      </c>
      <c r="F85" s="3" t="s">
        <v>218</v>
      </c>
      <c r="G85" s="10">
        <v>96</v>
      </c>
      <c r="H85" s="10">
        <v>44</v>
      </c>
      <c r="I85" s="10">
        <v>52</v>
      </c>
      <c r="J85" s="10">
        <v>96</v>
      </c>
      <c r="K85" s="10">
        <v>44</v>
      </c>
      <c r="L85" s="10">
        <v>52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33604</v>
      </c>
      <c r="F86" s="3" t="s">
        <v>219</v>
      </c>
      <c r="G86" s="10">
        <v>176</v>
      </c>
      <c r="H86" s="10">
        <v>79</v>
      </c>
      <c r="I86" s="10">
        <v>97</v>
      </c>
      <c r="J86" s="10">
        <v>176</v>
      </c>
      <c r="K86" s="10">
        <v>79</v>
      </c>
      <c r="L86" s="10">
        <v>97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45</v>
      </c>
      <c r="BA86" s="11">
        <v>45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33604</v>
      </c>
      <c r="F87" s="3" t="s">
        <v>220</v>
      </c>
      <c r="G87" s="10">
        <v>119</v>
      </c>
      <c r="H87" s="10">
        <v>56</v>
      </c>
      <c r="I87" s="10">
        <v>63</v>
      </c>
      <c r="J87" s="10">
        <v>119</v>
      </c>
      <c r="K87" s="10">
        <v>56</v>
      </c>
      <c r="L87" s="10">
        <v>63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33604</v>
      </c>
      <c r="F88" s="3" t="s">
        <v>221</v>
      </c>
      <c r="G88" s="10">
        <v>183</v>
      </c>
      <c r="H88" s="10">
        <v>88</v>
      </c>
      <c r="I88" s="10">
        <v>95</v>
      </c>
      <c r="J88" s="10">
        <v>183</v>
      </c>
      <c r="K88" s="10">
        <v>88</v>
      </c>
      <c r="L88" s="10">
        <v>95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33604</v>
      </c>
      <c r="F89" s="3" t="s">
        <v>222</v>
      </c>
      <c r="G89" s="10">
        <v>211</v>
      </c>
      <c r="H89" s="10">
        <v>107</v>
      </c>
      <c r="I89" s="10">
        <v>104</v>
      </c>
      <c r="J89" s="10">
        <v>211</v>
      </c>
      <c r="K89" s="10">
        <v>107</v>
      </c>
      <c r="L89" s="10">
        <v>104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33604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33604</v>
      </c>
      <c r="F91" s="3" t="s">
        <v>231</v>
      </c>
      <c r="G91" s="10">
        <v>276</v>
      </c>
      <c r="H91" s="10">
        <v>134</v>
      </c>
      <c r="I91" s="10">
        <v>142</v>
      </c>
      <c r="J91" s="10">
        <v>274</v>
      </c>
      <c r="K91" s="10">
        <v>134</v>
      </c>
      <c r="L91" s="10">
        <v>140</v>
      </c>
      <c r="M91" s="11">
        <v>2</v>
      </c>
      <c r="N91" s="10"/>
      <c r="O91" s="10">
        <v>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83</v>
      </c>
      <c r="BA91" s="11">
        <v>81</v>
      </c>
      <c r="BB91" s="11">
        <v>2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33604</v>
      </c>
      <c r="F92" s="3" t="s">
        <v>232</v>
      </c>
      <c r="G92" s="10">
        <v>143</v>
      </c>
      <c r="H92" s="10">
        <v>68</v>
      </c>
      <c r="I92" s="10">
        <v>75</v>
      </c>
      <c r="J92" s="10">
        <v>143</v>
      </c>
      <c r="K92" s="10">
        <v>68</v>
      </c>
      <c r="L92" s="10">
        <v>75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33604</v>
      </c>
      <c r="F93" s="3" t="s">
        <v>233</v>
      </c>
      <c r="G93" s="10">
        <v>189</v>
      </c>
      <c r="H93" s="10">
        <v>90</v>
      </c>
      <c r="I93" s="10">
        <v>99</v>
      </c>
      <c r="J93" s="10">
        <v>189</v>
      </c>
      <c r="K93" s="10">
        <v>90</v>
      </c>
      <c r="L93" s="10">
        <v>99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55</v>
      </c>
      <c r="BA93" s="11">
        <v>55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33604</v>
      </c>
      <c r="F94" s="3" t="s">
        <v>234</v>
      </c>
      <c r="G94" s="10">
        <v>183</v>
      </c>
      <c r="H94" s="10">
        <v>89</v>
      </c>
      <c r="I94" s="10">
        <v>94</v>
      </c>
      <c r="J94" s="10">
        <v>183</v>
      </c>
      <c r="K94" s="10">
        <v>89</v>
      </c>
      <c r="L94" s="10">
        <v>94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56</v>
      </c>
      <c r="BA94" s="11">
        <v>56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33604</v>
      </c>
      <c r="F95" s="3" t="s">
        <v>235</v>
      </c>
      <c r="G95" s="10">
        <v>149</v>
      </c>
      <c r="H95" s="10">
        <v>73</v>
      </c>
      <c r="I95" s="10">
        <v>76</v>
      </c>
      <c r="J95" s="10">
        <v>149</v>
      </c>
      <c r="K95" s="10">
        <v>73</v>
      </c>
      <c r="L95" s="10">
        <v>76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33604</v>
      </c>
      <c r="F96" s="3" t="s">
        <v>236</v>
      </c>
      <c r="G96" s="10">
        <v>95</v>
      </c>
      <c r="H96" s="10">
        <v>49</v>
      </c>
      <c r="I96" s="10">
        <v>46</v>
      </c>
      <c r="J96" s="10">
        <v>95</v>
      </c>
      <c r="K96" s="10">
        <v>49</v>
      </c>
      <c r="L96" s="10">
        <v>46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33604</v>
      </c>
      <c r="F97" s="3" t="s">
        <v>237</v>
      </c>
      <c r="G97" s="10">
        <v>63</v>
      </c>
      <c r="H97" s="10">
        <v>33</v>
      </c>
      <c r="I97" s="10">
        <v>30</v>
      </c>
      <c r="J97" s="10">
        <v>63</v>
      </c>
      <c r="K97" s="10">
        <v>33</v>
      </c>
      <c r="L97" s="10">
        <v>30</v>
      </c>
      <c r="M97" s="11" t="s">
        <v>401</v>
      </c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5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33604</v>
      </c>
      <c r="F98" s="3" t="s">
        <v>238</v>
      </c>
      <c r="G98" s="10">
        <v>172</v>
      </c>
      <c r="H98" s="10">
        <v>82</v>
      </c>
      <c r="I98" s="10">
        <v>90</v>
      </c>
      <c r="J98" s="10">
        <v>172</v>
      </c>
      <c r="K98" s="10">
        <v>82</v>
      </c>
      <c r="L98" s="10">
        <v>90</v>
      </c>
      <c r="M98" s="11" t="s">
        <v>401</v>
      </c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33604</v>
      </c>
      <c r="F99" s="3" t="s">
        <v>248</v>
      </c>
      <c r="G99" s="10">
        <v>193</v>
      </c>
      <c r="H99" s="10">
        <v>96</v>
      </c>
      <c r="I99" s="10">
        <v>97</v>
      </c>
      <c r="J99" s="10">
        <v>184</v>
      </c>
      <c r="K99" s="10">
        <v>94</v>
      </c>
      <c r="L99" s="10">
        <v>90</v>
      </c>
      <c r="M99" s="11">
        <v>9</v>
      </c>
      <c r="N99" s="14">
        <v>2</v>
      </c>
      <c r="O99" s="15">
        <v>7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60</v>
      </c>
      <c r="BA99" s="11">
        <v>57</v>
      </c>
      <c r="BB99" s="15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33604</v>
      </c>
      <c r="F100" s="3" t="s">
        <v>249</v>
      </c>
      <c r="G100" s="10">
        <v>210</v>
      </c>
      <c r="H100" s="10">
        <v>100</v>
      </c>
      <c r="I100" s="10">
        <v>110</v>
      </c>
      <c r="J100" s="10">
        <v>210</v>
      </c>
      <c r="K100" s="10">
        <v>100</v>
      </c>
      <c r="L100" s="10">
        <v>110</v>
      </c>
      <c r="M100" s="11" t="s">
        <v>401</v>
      </c>
      <c r="N100" s="14"/>
      <c r="O100" s="15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56</v>
      </c>
      <c r="BA100" s="11">
        <v>56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33604</v>
      </c>
      <c r="F101" s="3" t="s">
        <v>250</v>
      </c>
      <c r="G101" s="10">
        <v>121</v>
      </c>
      <c r="H101" s="10">
        <v>61</v>
      </c>
      <c r="I101" s="10">
        <v>60</v>
      </c>
      <c r="J101" s="10">
        <v>121</v>
      </c>
      <c r="K101" s="10">
        <v>61</v>
      </c>
      <c r="L101" s="10">
        <v>60</v>
      </c>
      <c r="M101" s="11" t="s">
        <v>401</v>
      </c>
      <c r="N101" s="14"/>
      <c r="O101" s="15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37</v>
      </c>
      <c r="BA101" s="11">
        <v>37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33604</v>
      </c>
      <c r="F102" s="3" t="s">
        <v>251</v>
      </c>
      <c r="G102" s="10">
        <v>120</v>
      </c>
      <c r="H102" s="10">
        <v>55</v>
      </c>
      <c r="I102" s="10">
        <v>65</v>
      </c>
      <c r="J102" s="10">
        <v>120</v>
      </c>
      <c r="K102" s="10">
        <v>55</v>
      </c>
      <c r="L102" s="10">
        <v>65</v>
      </c>
      <c r="M102" s="11" t="s">
        <v>401</v>
      </c>
      <c r="N102" s="14"/>
      <c r="O102" s="15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40</v>
      </c>
      <c r="BA102" s="11">
        <v>40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33604</v>
      </c>
      <c r="F103" s="3" t="s">
        <v>252</v>
      </c>
      <c r="G103" s="10">
        <v>201</v>
      </c>
      <c r="H103" s="10">
        <v>91</v>
      </c>
      <c r="I103" s="10">
        <v>110</v>
      </c>
      <c r="J103" s="10">
        <v>201</v>
      </c>
      <c r="K103" s="10">
        <v>91</v>
      </c>
      <c r="L103" s="10">
        <v>110</v>
      </c>
      <c r="M103" s="11" t="s">
        <v>401</v>
      </c>
      <c r="N103" s="14"/>
      <c r="O103" s="15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33604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33604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33604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33604</v>
      </c>
      <c r="F107" s="3" t="s">
        <v>253</v>
      </c>
      <c r="G107" s="10">
        <v>188</v>
      </c>
      <c r="H107" s="10">
        <v>93</v>
      </c>
      <c r="I107" s="10">
        <v>95</v>
      </c>
      <c r="J107" s="10">
        <v>180</v>
      </c>
      <c r="K107" s="10">
        <v>88</v>
      </c>
      <c r="L107" s="10">
        <v>92</v>
      </c>
      <c r="M107" s="11">
        <v>8</v>
      </c>
      <c r="N107" s="14">
        <v>5</v>
      </c>
      <c r="O107" s="15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46</v>
      </c>
      <c r="BB107" s="15">
        <v>3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33604</v>
      </c>
      <c r="F108" s="3" t="s">
        <v>254</v>
      </c>
      <c r="G108" s="10">
        <v>223</v>
      </c>
      <c r="H108" s="10">
        <v>112</v>
      </c>
      <c r="I108" s="10">
        <v>111</v>
      </c>
      <c r="J108" s="10">
        <v>223</v>
      </c>
      <c r="K108" s="10">
        <v>112</v>
      </c>
      <c r="L108" s="10">
        <v>111</v>
      </c>
      <c r="M108" s="11" t="s">
        <v>401</v>
      </c>
      <c r="N108" s="14"/>
      <c r="O108" s="15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33604</v>
      </c>
      <c r="F109" s="3" t="s">
        <v>255</v>
      </c>
      <c r="G109" s="10">
        <v>145</v>
      </c>
      <c r="H109" s="10">
        <v>76</v>
      </c>
      <c r="I109" s="10">
        <v>69</v>
      </c>
      <c r="J109" s="10">
        <v>145</v>
      </c>
      <c r="K109" s="10">
        <v>76</v>
      </c>
      <c r="L109" s="10">
        <v>69</v>
      </c>
      <c r="M109" s="11" t="s">
        <v>401</v>
      </c>
      <c r="N109" s="14"/>
      <c r="O109" s="15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35</v>
      </c>
      <c r="BA109" s="11">
        <v>35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33604</v>
      </c>
      <c r="F110" s="3" t="s">
        <v>256</v>
      </c>
      <c r="G110" s="10">
        <v>123</v>
      </c>
      <c r="H110" s="10">
        <v>63</v>
      </c>
      <c r="I110" s="10">
        <v>60</v>
      </c>
      <c r="J110" s="10">
        <v>122</v>
      </c>
      <c r="K110" s="10">
        <v>63</v>
      </c>
      <c r="L110" s="10">
        <v>59</v>
      </c>
      <c r="M110" s="11">
        <v>1</v>
      </c>
      <c r="N110" s="14"/>
      <c r="O110" s="15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5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33604</v>
      </c>
      <c r="F111" s="3" t="s">
        <v>257</v>
      </c>
      <c r="G111" s="10">
        <v>30</v>
      </c>
      <c r="H111" s="10">
        <v>14</v>
      </c>
      <c r="I111" s="10">
        <v>16</v>
      </c>
      <c r="J111" s="10">
        <v>30</v>
      </c>
      <c r="K111" s="10">
        <v>14</v>
      </c>
      <c r="L111" s="10">
        <v>16</v>
      </c>
      <c r="M111" s="11" t="s">
        <v>401</v>
      </c>
      <c r="N111" s="14"/>
      <c r="O111" s="15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33604</v>
      </c>
      <c r="F112" s="3" t="s">
        <v>258</v>
      </c>
      <c r="G112" s="10">
        <v>141</v>
      </c>
      <c r="H112" s="10">
        <v>69</v>
      </c>
      <c r="I112" s="10">
        <v>72</v>
      </c>
      <c r="J112" s="10">
        <v>141</v>
      </c>
      <c r="K112" s="10">
        <v>69</v>
      </c>
      <c r="L112" s="10">
        <v>72</v>
      </c>
      <c r="M112" s="11" t="s">
        <v>401</v>
      </c>
      <c r="N112" s="14"/>
      <c r="O112" s="15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41</v>
      </c>
      <c r="BA112" s="11">
        <v>41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33604</v>
      </c>
      <c r="F113" s="3" t="s">
        <v>375</v>
      </c>
      <c r="G113" s="10">
        <v>3</v>
      </c>
      <c r="H113" s="10">
        <v>1</v>
      </c>
      <c r="I113" s="10">
        <v>2</v>
      </c>
      <c r="J113" s="10">
        <v>3</v>
      </c>
      <c r="K113" s="10">
        <v>1</v>
      </c>
      <c r="L113" s="10">
        <v>2</v>
      </c>
      <c r="M113" s="11" t="s">
        <v>401</v>
      </c>
      <c r="N113" s="10"/>
      <c r="O113" s="10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1">
        <v>2</v>
      </c>
      <c r="BA113" s="11">
        <v>2</v>
      </c>
      <c r="BB113" s="15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33604</v>
      </c>
      <c r="F114" s="3" t="s">
        <v>367</v>
      </c>
      <c r="G114" s="10">
        <v>19</v>
      </c>
      <c r="H114" s="10">
        <v>7</v>
      </c>
      <c r="I114" s="10">
        <v>12</v>
      </c>
      <c r="J114" s="10">
        <v>19</v>
      </c>
      <c r="K114" s="10">
        <v>7</v>
      </c>
      <c r="L114" s="10">
        <v>12</v>
      </c>
      <c r="M114" s="11" t="s">
        <v>401</v>
      </c>
      <c r="N114" s="14"/>
      <c r="O114" s="15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10</v>
      </c>
      <c r="BA114" s="11">
        <v>10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33604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33604</v>
      </c>
      <c r="F116" s="3" t="s">
        <v>259</v>
      </c>
      <c r="G116" s="10">
        <v>246</v>
      </c>
      <c r="H116" s="10">
        <v>114</v>
      </c>
      <c r="I116" s="10">
        <v>132</v>
      </c>
      <c r="J116" s="10">
        <v>238</v>
      </c>
      <c r="K116" s="10">
        <v>111</v>
      </c>
      <c r="L116" s="10">
        <v>127</v>
      </c>
      <c r="M116" s="11">
        <v>8</v>
      </c>
      <c r="N116" s="14">
        <v>3</v>
      </c>
      <c r="O116" s="15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70</v>
      </c>
      <c r="BA116" s="11">
        <v>68</v>
      </c>
      <c r="BB116" s="15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33604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33604</v>
      </c>
      <c r="F118" s="3" t="s">
        <v>260</v>
      </c>
      <c r="G118" s="10">
        <v>222</v>
      </c>
      <c r="H118" s="10">
        <v>106</v>
      </c>
      <c r="I118" s="10">
        <v>116</v>
      </c>
      <c r="J118" s="10">
        <v>222</v>
      </c>
      <c r="K118" s="10">
        <v>106</v>
      </c>
      <c r="L118" s="10">
        <v>116</v>
      </c>
      <c r="M118" s="11" t="s">
        <v>401</v>
      </c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66</v>
      </c>
      <c r="BA118" s="11">
        <v>66</v>
      </c>
      <c r="BB118" s="10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33604</v>
      </c>
      <c r="F119" s="3" t="s">
        <v>261</v>
      </c>
      <c r="G119" s="10">
        <v>179</v>
      </c>
      <c r="H119" s="10">
        <v>96</v>
      </c>
      <c r="I119" s="10">
        <v>83</v>
      </c>
      <c r="J119" s="10">
        <v>179</v>
      </c>
      <c r="K119" s="10">
        <v>96</v>
      </c>
      <c r="L119" s="10">
        <v>83</v>
      </c>
      <c r="M119" s="11" t="s">
        <v>401</v>
      </c>
      <c r="N119" s="10"/>
      <c r="O119" s="11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60</v>
      </c>
      <c r="BA119" s="11">
        <v>60</v>
      </c>
      <c r="BB119" s="10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33604</v>
      </c>
      <c r="F120" s="3" t="s">
        <v>262</v>
      </c>
      <c r="G120" s="10">
        <v>234</v>
      </c>
      <c r="H120" s="10">
        <v>119</v>
      </c>
      <c r="I120" s="10">
        <v>115</v>
      </c>
      <c r="J120" s="10">
        <v>228</v>
      </c>
      <c r="K120" s="10">
        <v>116</v>
      </c>
      <c r="L120" s="10">
        <v>112</v>
      </c>
      <c r="M120" s="11">
        <v>6</v>
      </c>
      <c r="N120" s="10">
        <v>3</v>
      </c>
      <c r="O120" s="11">
        <v>3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67</v>
      </c>
      <c r="BA120" s="11">
        <v>65</v>
      </c>
      <c r="BB120" s="10">
        <v>2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33604</v>
      </c>
      <c r="F121" s="3" t="s">
        <v>263</v>
      </c>
      <c r="G121" s="10">
        <v>157</v>
      </c>
      <c r="H121" s="10">
        <v>70</v>
      </c>
      <c r="I121" s="10">
        <v>87</v>
      </c>
      <c r="J121" s="10">
        <v>157</v>
      </c>
      <c r="K121" s="10">
        <v>70</v>
      </c>
      <c r="L121" s="10">
        <v>87</v>
      </c>
      <c r="M121" s="11" t="s">
        <v>401</v>
      </c>
      <c r="N121" s="10"/>
      <c r="O121" s="11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48</v>
      </c>
      <c r="BA121" s="11">
        <v>48</v>
      </c>
      <c r="BB121" s="10"/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33604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33604</v>
      </c>
      <c r="F123" s="18" t="s">
        <v>377</v>
      </c>
      <c r="G123" s="10">
        <v>573</v>
      </c>
      <c r="H123" s="10">
        <v>281</v>
      </c>
      <c r="I123" s="10">
        <v>292</v>
      </c>
      <c r="J123" s="10">
        <v>562</v>
      </c>
      <c r="K123" s="10">
        <v>277</v>
      </c>
      <c r="L123" s="10">
        <v>285</v>
      </c>
      <c r="M123" s="11">
        <v>11</v>
      </c>
      <c r="N123" s="10">
        <v>4</v>
      </c>
      <c r="O123" s="10">
        <v>7</v>
      </c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1">
        <v>171</v>
      </c>
      <c r="BA123" s="11">
        <v>167</v>
      </c>
      <c r="BB123" s="10">
        <v>4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33604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33604</v>
      </c>
      <c r="F125" s="3" t="s">
        <v>285</v>
      </c>
      <c r="G125" s="10">
        <v>292</v>
      </c>
      <c r="H125" s="10">
        <v>134</v>
      </c>
      <c r="I125" s="10">
        <v>158</v>
      </c>
      <c r="J125" s="10">
        <v>292</v>
      </c>
      <c r="K125" s="10">
        <v>134</v>
      </c>
      <c r="L125" s="10">
        <v>158</v>
      </c>
      <c r="M125" s="11" t="s">
        <v>401</v>
      </c>
      <c r="N125" s="14"/>
      <c r="O125" s="15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75</v>
      </c>
      <c r="BA125" s="11">
        <v>75</v>
      </c>
      <c r="BB125" s="15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33604</v>
      </c>
      <c r="F126" s="3" t="s">
        <v>286</v>
      </c>
      <c r="G126" s="10">
        <v>618</v>
      </c>
      <c r="H126" s="10">
        <v>299</v>
      </c>
      <c r="I126" s="10">
        <v>319</v>
      </c>
      <c r="J126" s="10">
        <v>614</v>
      </c>
      <c r="K126" s="10">
        <v>297</v>
      </c>
      <c r="L126" s="10">
        <v>317</v>
      </c>
      <c r="M126" s="11">
        <v>4</v>
      </c>
      <c r="N126" s="14">
        <v>2</v>
      </c>
      <c r="O126" s="15">
        <v>2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176</v>
      </c>
      <c r="BA126" s="11">
        <v>175</v>
      </c>
      <c r="BB126" s="15">
        <v>1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33604</v>
      </c>
      <c r="F127" s="3" t="s">
        <v>287</v>
      </c>
      <c r="G127" s="10">
        <v>131</v>
      </c>
      <c r="H127" s="10">
        <v>62</v>
      </c>
      <c r="I127" s="10">
        <v>69</v>
      </c>
      <c r="J127" s="10">
        <v>131</v>
      </c>
      <c r="K127" s="10">
        <v>62</v>
      </c>
      <c r="L127" s="10">
        <v>69</v>
      </c>
      <c r="M127" s="11" t="s">
        <v>401</v>
      </c>
      <c r="N127" s="14"/>
      <c r="O127" s="15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38</v>
      </c>
      <c r="BA127" s="11">
        <v>38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33604</v>
      </c>
      <c r="F128" s="3" t="s">
        <v>288</v>
      </c>
      <c r="G128" s="10">
        <v>963</v>
      </c>
      <c r="H128" s="10">
        <v>477</v>
      </c>
      <c r="I128" s="10">
        <v>486</v>
      </c>
      <c r="J128" s="10">
        <v>962</v>
      </c>
      <c r="K128" s="10">
        <v>477</v>
      </c>
      <c r="L128" s="10">
        <v>485</v>
      </c>
      <c r="M128" s="11">
        <v>1</v>
      </c>
      <c r="N128" s="14"/>
      <c r="O128" s="15">
        <v>1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306</v>
      </c>
      <c r="BA128" s="11">
        <v>305</v>
      </c>
      <c r="BB128" s="15">
        <v>1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33604</v>
      </c>
      <c r="F129" s="3" t="s">
        <v>289</v>
      </c>
      <c r="G129" s="10">
        <v>961</v>
      </c>
      <c r="H129" s="10">
        <v>484</v>
      </c>
      <c r="I129" s="10">
        <v>477</v>
      </c>
      <c r="J129" s="10">
        <v>951</v>
      </c>
      <c r="K129" s="10">
        <v>477</v>
      </c>
      <c r="L129" s="10">
        <v>474</v>
      </c>
      <c r="M129" s="11">
        <v>10</v>
      </c>
      <c r="N129" s="14">
        <v>7</v>
      </c>
      <c r="O129" s="15">
        <v>3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276</v>
      </c>
      <c r="BA129" s="11">
        <v>268</v>
      </c>
      <c r="BB129" s="15">
        <v>8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33604</v>
      </c>
      <c r="F130" s="3" t="s">
        <v>290</v>
      </c>
      <c r="G130" s="10">
        <v>206</v>
      </c>
      <c r="H130" s="10">
        <v>96</v>
      </c>
      <c r="I130" s="10">
        <v>110</v>
      </c>
      <c r="J130" s="10">
        <v>206</v>
      </c>
      <c r="K130" s="10">
        <v>96</v>
      </c>
      <c r="L130" s="10">
        <v>110</v>
      </c>
      <c r="M130" s="11" t="s">
        <v>401</v>
      </c>
      <c r="N130" s="14"/>
      <c r="O130" s="15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57</v>
      </c>
      <c r="BA130" s="11">
        <v>57</v>
      </c>
      <c r="BB130" s="15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33604</v>
      </c>
      <c r="F131" s="3" t="s">
        <v>291</v>
      </c>
      <c r="G131" s="10">
        <v>307</v>
      </c>
      <c r="H131" s="10">
        <v>152</v>
      </c>
      <c r="I131" s="10">
        <v>155</v>
      </c>
      <c r="J131" s="10">
        <v>307</v>
      </c>
      <c r="K131" s="10">
        <v>152</v>
      </c>
      <c r="L131" s="10">
        <v>155</v>
      </c>
      <c r="M131" s="11" t="s">
        <v>401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68</v>
      </c>
      <c r="BA131" s="11">
        <v>68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33604</v>
      </c>
      <c r="F132" s="3" t="s">
        <v>292</v>
      </c>
      <c r="G132" s="10">
        <v>272</v>
      </c>
      <c r="H132" s="10">
        <v>125</v>
      </c>
      <c r="I132" s="10">
        <v>147</v>
      </c>
      <c r="J132" s="10">
        <v>268</v>
      </c>
      <c r="K132" s="10">
        <v>125</v>
      </c>
      <c r="L132" s="10">
        <v>143</v>
      </c>
      <c r="M132" s="11">
        <v>4</v>
      </c>
      <c r="N132" s="14"/>
      <c r="O132" s="14">
        <v>4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76</v>
      </c>
      <c r="BA132" s="11">
        <v>72</v>
      </c>
      <c r="BB132" s="15">
        <v>4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33604</v>
      </c>
      <c r="F133" s="3" t="s">
        <v>293</v>
      </c>
      <c r="G133" s="10">
        <v>449</v>
      </c>
      <c r="H133" s="10">
        <v>237</v>
      </c>
      <c r="I133" s="10">
        <v>212</v>
      </c>
      <c r="J133" s="10">
        <v>406</v>
      </c>
      <c r="K133" s="10">
        <v>208</v>
      </c>
      <c r="L133" s="10">
        <v>198</v>
      </c>
      <c r="M133" s="11">
        <v>43</v>
      </c>
      <c r="N133" s="14">
        <v>29</v>
      </c>
      <c r="O133" s="14">
        <v>14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157</v>
      </c>
      <c r="BA133" s="11">
        <v>121</v>
      </c>
      <c r="BB133" s="15">
        <v>36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33604</v>
      </c>
      <c r="F134" s="3" t="s">
        <v>294</v>
      </c>
      <c r="G134" s="10">
        <v>540</v>
      </c>
      <c r="H134" s="10">
        <v>282</v>
      </c>
      <c r="I134" s="10">
        <v>258</v>
      </c>
      <c r="J134" s="10">
        <v>534</v>
      </c>
      <c r="K134" s="10">
        <v>278</v>
      </c>
      <c r="L134" s="10">
        <v>256</v>
      </c>
      <c r="M134" s="11">
        <v>6</v>
      </c>
      <c r="N134" s="14">
        <v>4</v>
      </c>
      <c r="O134" s="14">
        <v>2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178</v>
      </c>
      <c r="BA134" s="11">
        <v>174</v>
      </c>
      <c r="BB134" s="15">
        <v>4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33604</v>
      </c>
      <c r="F135" s="3" t="s">
        <v>305</v>
      </c>
      <c r="G135" s="10">
        <v>286</v>
      </c>
      <c r="H135" s="10">
        <v>130</v>
      </c>
      <c r="I135" s="10">
        <v>156</v>
      </c>
      <c r="J135" s="10">
        <v>282</v>
      </c>
      <c r="K135" s="10">
        <v>129</v>
      </c>
      <c r="L135" s="10">
        <v>153</v>
      </c>
      <c r="M135" s="11">
        <v>4</v>
      </c>
      <c r="N135" s="14">
        <v>1</v>
      </c>
      <c r="O135" s="14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79</v>
      </c>
      <c r="BB135" s="15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33604</v>
      </c>
      <c r="F136" s="3" t="s">
        <v>306</v>
      </c>
      <c r="G136" s="10">
        <v>254</v>
      </c>
      <c r="H136" s="10">
        <v>117</v>
      </c>
      <c r="I136" s="10">
        <v>137</v>
      </c>
      <c r="J136" s="10">
        <v>254</v>
      </c>
      <c r="K136" s="10">
        <v>117</v>
      </c>
      <c r="L136" s="10">
        <v>137</v>
      </c>
      <c r="M136" s="11" t="s">
        <v>401</v>
      </c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33604</v>
      </c>
      <c r="F137" s="3" t="s">
        <v>307</v>
      </c>
      <c r="G137" s="10">
        <v>454</v>
      </c>
      <c r="H137" s="10">
        <v>210</v>
      </c>
      <c r="I137" s="10">
        <v>244</v>
      </c>
      <c r="J137" s="10">
        <v>454</v>
      </c>
      <c r="K137" s="10">
        <v>210</v>
      </c>
      <c r="L137" s="10">
        <v>244</v>
      </c>
      <c r="M137" s="11" t="s">
        <v>401</v>
      </c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127</v>
      </c>
      <c r="BA137" s="11">
        <v>127</v>
      </c>
      <c r="BB137" s="15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33604</v>
      </c>
      <c r="F138" s="3" t="s">
        <v>308</v>
      </c>
      <c r="G138" s="10">
        <v>249</v>
      </c>
      <c r="H138" s="10">
        <v>123</v>
      </c>
      <c r="I138" s="10">
        <v>126</v>
      </c>
      <c r="J138" s="10">
        <v>249</v>
      </c>
      <c r="K138" s="10">
        <v>123</v>
      </c>
      <c r="L138" s="10">
        <v>126</v>
      </c>
      <c r="M138" s="11" t="s">
        <v>401</v>
      </c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69</v>
      </c>
      <c r="BA138" s="11">
        <v>69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33604</v>
      </c>
      <c r="F139" s="3" t="s">
        <v>309</v>
      </c>
      <c r="G139" s="10">
        <v>77</v>
      </c>
      <c r="H139" s="10">
        <v>39</v>
      </c>
      <c r="I139" s="10">
        <v>38</v>
      </c>
      <c r="J139" s="10">
        <v>77</v>
      </c>
      <c r="K139" s="10">
        <v>39</v>
      </c>
      <c r="L139" s="10">
        <v>38</v>
      </c>
      <c r="M139" s="11" t="s">
        <v>401</v>
      </c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33604</v>
      </c>
      <c r="F140" s="3" t="s">
        <v>310</v>
      </c>
      <c r="G140" s="10">
        <v>173</v>
      </c>
      <c r="H140" s="10">
        <v>84</v>
      </c>
      <c r="I140" s="10">
        <v>89</v>
      </c>
      <c r="J140" s="10">
        <v>173</v>
      </c>
      <c r="K140" s="10">
        <v>84</v>
      </c>
      <c r="L140" s="10">
        <v>89</v>
      </c>
      <c r="M140" s="11" t="s">
        <v>401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46</v>
      </c>
      <c r="BA140" s="11">
        <v>46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33604</v>
      </c>
      <c r="F141" s="3" t="s">
        <v>311</v>
      </c>
      <c r="G141" s="10">
        <v>161</v>
      </c>
      <c r="H141" s="10">
        <v>77</v>
      </c>
      <c r="I141" s="10">
        <v>84</v>
      </c>
      <c r="J141" s="10">
        <v>161</v>
      </c>
      <c r="K141" s="10">
        <v>77</v>
      </c>
      <c r="L141" s="10">
        <v>84</v>
      </c>
      <c r="M141" s="11" t="s">
        <v>401</v>
      </c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33604</v>
      </c>
      <c r="F142" s="3" t="s">
        <v>312</v>
      </c>
      <c r="G142" s="10">
        <v>59</v>
      </c>
      <c r="H142" s="10">
        <v>32</v>
      </c>
      <c r="I142" s="10">
        <v>27</v>
      </c>
      <c r="J142" s="10">
        <v>59</v>
      </c>
      <c r="K142" s="10">
        <v>32</v>
      </c>
      <c r="L142" s="10">
        <v>27</v>
      </c>
      <c r="M142" s="11" t="s">
        <v>401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33604</v>
      </c>
      <c r="F143" s="3" t="s">
        <v>313</v>
      </c>
      <c r="G143" s="10">
        <v>199</v>
      </c>
      <c r="H143" s="10">
        <v>100</v>
      </c>
      <c r="I143" s="10">
        <v>99</v>
      </c>
      <c r="J143" s="10">
        <v>199</v>
      </c>
      <c r="K143" s="10">
        <v>100</v>
      </c>
      <c r="L143" s="10">
        <v>99</v>
      </c>
      <c r="M143" s="11" t="s">
        <v>401</v>
      </c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33604</v>
      </c>
      <c r="F144" s="3" t="s">
        <v>314</v>
      </c>
      <c r="G144" s="10">
        <v>511</v>
      </c>
      <c r="H144" s="10">
        <v>248</v>
      </c>
      <c r="I144" s="10">
        <v>263</v>
      </c>
      <c r="J144" s="10">
        <v>511</v>
      </c>
      <c r="K144" s="10">
        <v>248</v>
      </c>
      <c r="L144" s="10">
        <v>263</v>
      </c>
      <c r="M144" s="11" t="s">
        <v>401</v>
      </c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131</v>
      </c>
      <c r="BA144" s="11">
        <v>131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33604</v>
      </c>
      <c r="F145" s="3" t="s">
        <v>321</v>
      </c>
      <c r="G145" s="10">
        <v>136</v>
      </c>
      <c r="H145" s="10">
        <v>62</v>
      </c>
      <c r="I145" s="10">
        <v>74</v>
      </c>
      <c r="J145" s="10">
        <v>136</v>
      </c>
      <c r="K145" s="10">
        <v>62</v>
      </c>
      <c r="L145" s="10">
        <v>74</v>
      </c>
      <c r="M145" s="11" t="s">
        <v>401</v>
      </c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33604</v>
      </c>
      <c r="F146" s="3" t="s">
        <v>322</v>
      </c>
      <c r="G146" s="10">
        <v>283</v>
      </c>
      <c r="H146" s="10">
        <v>127</v>
      </c>
      <c r="I146" s="10">
        <v>156</v>
      </c>
      <c r="J146" s="10">
        <v>283</v>
      </c>
      <c r="K146" s="10">
        <v>127</v>
      </c>
      <c r="L146" s="10">
        <v>156</v>
      </c>
      <c r="M146" s="11" t="s">
        <v>401</v>
      </c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83</v>
      </c>
      <c r="BA146" s="11">
        <v>83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33604</v>
      </c>
      <c r="F147" s="3" t="s">
        <v>323</v>
      </c>
      <c r="G147" s="10">
        <v>396</v>
      </c>
      <c r="H147" s="10">
        <v>185</v>
      </c>
      <c r="I147" s="10">
        <v>211</v>
      </c>
      <c r="J147" s="10">
        <v>396</v>
      </c>
      <c r="K147" s="10">
        <v>185</v>
      </c>
      <c r="L147" s="10">
        <v>211</v>
      </c>
      <c r="M147" s="11" t="s">
        <v>401</v>
      </c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98</v>
      </c>
      <c r="BA147" s="11">
        <v>98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33604</v>
      </c>
      <c r="F148" s="3" t="s">
        <v>324</v>
      </c>
      <c r="G148" s="10">
        <v>387</v>
      </c>
      <c r="H148" s="10">
        <v>189</v>
      </c>
      <c r="I148" s="10">
        <v>198</v>
      </c>
      <c r="J148" s="10">
        <v>387</v>
      </c>
      <c r="K148" s="10">
        <v>189</v>
      </c>
      <c r="L148" s="10">
        <v>198</v>
      </c>
      <c r="M148" s="11" t="s">
        <v>401</v>
      </c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99</v>
      </c>
      <c r="BA148" s="11">
        <v>99</v>
      </c>
      <c r="BB148" s="15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33604</v>
      </c>
      <c r="F149" s="3" t="s">
        <v>325</v>
      </c>
      <c r="G149" s="10">
        <v>172</v>
      </c>
      <c r="H149" s="10">
        <v>86</v>
      </c>
      <c r="I149" s="10">
        <v>86</v>
      </c>
      <c r="J149" s="10">
        <v>172</v>
      </c>
      <c r="K149" s="10">
        <v>86</v>
      </c>
      <c r="L149" s="10">
        <v>86</v>
      </c>
      <c r="M149" s="11" t="s">
        <v>401</v>
      </c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33604</v>
      </c>
      <c r="F150" s="3" t="s">
        <v>326</v>
      </c>
      <c r="G150" s="10">
        <v>270</v>
      </c>
      <c r="H150" s="10">
        <v>120</v>
      </c>
      <c r="I150" s="10">
        <v>150</v>
      </c>
      <c r="J150" s="10">
        <v>270</v>
      </c>
      <c r="K150" s="10">
        <v>120</v>
      </c>
      <c r="L150" s="10">
        <v>150</v>
      </c>
      <c r="M150" s="11" t="s">
        <v>401</v>
      </c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122</v>
      </c>
      <c r="BA150" s="11">
        <v>122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33604</v>
      </c>
      <c r="F151" s="3" t="s">
        <v>336</v>
      </c>
      <c r="G151" s="10">
        <v>157</v>
      </c>
      <c r="H151" s="10">
        <v>77</v>
      </c>
      <c r="I151" s="10">
        <v>80</v>
      </c>
      <c r="J151" s="10">
        <v>156</v>
      </c>
      <c r="K151" s="10">
        <v>76</v>
      </c>
      <c r="L151" s="10">
        <v>80</v>
      </c>
      <c r="M151" s="11">
        <v>1</v>
      </c>
      <c r="N151" s="14">
        <v>1</v>
      </c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38</v>
      </c>
      <c r="BA151" s="11">
        <v>37</v>
      </c>
      <c r="BB151" s="15">
        <v>1</v>
      </c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33604</v>
      </c>
      <c r="F152" s="3" t="s">
        <v>337</v>
      </c>
      <c r="G152" s="10">
        <v>179</v>
      </c>
      <c r="H152" s="10">
        <v>86</v>
      </c>
      <c r="I152" s="10">
        <v>93</v>
      </c>
      <c r="J152" s="10">
        <v>179</v>
      </c>
      <c r="K152" s="10">
        <v>86</v>
      </c>
      <c r="L152" s="10">
        <v>93</v>
      </c>
      <c r="M152" s="11" t="s">
        <v>401</v>
      </c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5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33604</v>
      </c>
      <c r="F153" s="3" t="s">
        <v>338</v>
      </c>
      <c r="G153" s="10">
        <v>201</v>
      </c>
      <c r="H153" s="10">
        <v>95</v>
      </c>
      <c r="I153" s="10">
        <v>106</v>
      </c>
      <c r="J153" s="10">
        <v>201</v>
      </c>
      <c r="K153" s="10">
        <v>95</v>
      </c>
      <c r="L153" s="10">
        <v>106</v>
      </c>
      <c r="M153" s="11" t="s">
        <v>401</v>
      </c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51</v>
      </c>
      <c r="BA153" s="11">
        <v>51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33604</v>
      </c>
      <c r="F154" s="3" t="s">
        <v>339</v>
      </c>
      <c r="G154" s="10">
        <v>132</v>
      </c>
      <c r="H154" s="10">
        <v>65</v>
      </c>
      <c r="I154" s="10">
        <v>67</v>
      </c>
      <c r="J154" s="10">
        <v>132</v>
      </c>
      <c r="K154" s="10">
        <v>65</v>
      </c>
      <c r="L154" s="10">
        <v>67</v>
      </c>
      <c r="M154" s="11" t="s">
        <v>401</v>
      </c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33604</v>
      </c>
      <c r="F155" s="3" t="s">
        <v>340</v>
      </c>
      <c r="G155" s="10">
        <v>188</v>
      </c>
      <c r="H155" s="10">
        <v>92</v>
      </c>
      <c r="I155" s="10">
        <v>96</v>
      </c>
      <c r="J155" s="10">
        <v>188</v>
      </c>
      <c r="K155" s="10">
        <v>92</v>
      </c>
      <c r="L155" s="10">
        <v>96</v>
      </c>
      <c r="M155" s="11" t="s">
        <v>401</v>
      </c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49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33604</v>
      </c>
      <c r="F156" s="3" t="s">
        <v>341</v>
      </c>
      <c r="G156" s="10">
        <v>206</v>
      </c>
      <c r="H156" s="10">
        <v>104</v>
      </c>
      <c r="I156" s="10">
        <v>102</v>
      </c>
      <c r="J156" s="10">
        <v>206</v>
      </c>
      <c r="K156" s="10">
        <v>104</v>
      </c>
      <c r="L156" s="10">
        <v>102</v>
      </c>
      <c r="M156" s="11" t="s">
        <v>401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53</v>
      </c>
      <c r="BA156" s="11">
        <v>53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33604</v>
      </c>
      <c r="F157" s="3" t="s">
        <v>342</v>
      </c>
      <c r="G157" s="10">
        <v>186</v>
      </c>
      <c r="H157" s="10">
        <v>79</v>
      </c>
      <c r="I157" s="10">
        <v>107</v>
      </c>
      <c r="J157" s="10">
        <v>186</v>
      </c>
      <c r="K157" s="10">
        <v>79</v>
      </c>
      <c r="L157" s="10">
        <v>107</v>
      </c>
      <c r="M157" s="11" t="s">
        <v>401</v>
      </c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33604</v>
      </c>
      <c r="F158" s="3" t="s">
        <v>343</v>
      </c>
      <c r="G158" s="10">
        <v>168</v>
      </c>
      <c r="H158" s="10">
        <v>79</v>
      </c>
      <c r="I158" s="10">
        <v>89</v>
      </c>
      <c r="J158" s="10">
        <v>168</v>
      </c>
      <c r="K158" s="10">
        <v>79</v>
      </c>
      <c r="L158" s="10">
        <v>89</v>
      </c>
      <c r="M158" s="11" t="s">
        <v>401</v>
      </c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33604</v>
      </c>
      <c r="F159" s="3" t="s">
        <v>344</v>
      </c>
      <c r="G159" s="10">
        <v>119</v>
      </c>
      <c r="H159" s="10">
        <v>59</v>
      </c>
      <c r="I159" s="10">
        <v>60</v>
      </c>
      <c r="J159" s="10">
        <v>119</v>
      </c>
      <c r="K159" s="10">
        <v>59</v>
      </c>
      <c r="L159" s="10">
        <v>60</v>
      </c>
      <c r="M159" s="11" t="s">
        <v>401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33604</v>
      </c>
      <c r="F160" s="3" t="s">
        <v>346</v>
      </c>
      <c r="G160" s="10">
        <v>167</v>
      </c>
      <c r="H160" s="10">
        <v>69</v>
      </c>
      <c r="I160" s="10">
        <v>98</v>
      </c>
      <c r="J160" s="10">
        <v>167</v>
      </c>
      <c r="K160" s="10">
        <v>69</v>
      </c>
      <c r="L160" s="10">
        <v>98</v>
      </c>
      <c r="M160" s="10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167</v>
      </c>
      <c r="BA160" s="11">
        <v>167</v>
      </c>
      <c r="BB160" s="15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79" workbookViewId="0">
      <selection activeCell="A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customWidth="1"/>
    <col min="5" max="5" width="13.75" style="6" customWidth="1"/>
    <col min="6" max="6" width="13.25" style="4" customWidth="1"/>
    <col min="7" max="7" width="10.375" style="4" bestFit="1" customWidth="1"/>
    <col min="8" max="8" width="9" style="4" customWidth="1"/>
    <col min="9" max="9" width="10.5" style="4" customWidth="1"/>
    <col min="10" max="10" width="8.875" style="12" customWidth="1"/>
    <col min="11" max="12" width="11" style="12" bestFit="1" customWidth="1"/>
    <col min="13" max="13" width="12.75" style="12" bestFit="1" customWidth="1"/>
    <col min="14" max="14" width="11" style="12" bestFit="1" customWidth="1"/>
    <col min="15" max="15" width="13.375" style="12" customWidth="1"/>
    <col min="16" max="26" width="13.375" style="12" hidden="1" customWidth="1"/>
    <col min="27" max="51" width="13.375" style="13" hidden="1" customWidth="1"/>
    <col min="52" max="52" width="11" style="13" customWidth="1"/>
    <col min="53" max="53" width="12.75" style="13" customWidth="1"/>
    <col min="54" max="54" width="12.75" style="13" bestFit="1" customWidth="1"/>
    <col min="55" max="55" width="13.375" style="13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33239</v>
      </c>
      <c r="F2" s="3" t="s">
        <v>91</v>
      </c>
      <c r="G2" s="10">
        <v>217</v>
      </c>
      <c r="H2" s="10">
        <v>87</v>
      </c>
      <c r="I2" s="10">
        <v>130</v>
      </c>
      <c r="J2" s="10">
        <v>217</v>
      </c>
      <c r="K2" s="11">
        <v>87</v>
      </c>
      <c r="L2" s="11">
        <v>130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71</v>
      </c>
      <c r="BA2" s="11">
        <v>71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33239</v>
      </c>
      <c r="F3" s="3" t="s">
        <v>92</v>
      </c>
      <c r="G3" s="10">
        <v>329</v>
      </c>
      <c r="H3" s="10">
        <v>161</v>
      </c>
      <c r="I3" s="10">
        <v>168</v>
      </c>
      <c r="J3" s="10">
        <v>329</v>
      </c>
      <c r="K3" s="10">
        <v>161</v>
      </c>
      <c r="L3" s="10">
        <v>168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106</v>
      </c>
      <c r="BA3" s="11">
        <v>106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33239</v>
      </c>
      <c r="F4" s="3" t="s">
        <v>93</v>
      </c>
      <c r="G4" s="10">
        <v>236</v>
      </c>
      <c r="H4" s="10">
        <v>111</v>
      </c>
      <c r="I4" s="10">
        <v>125</v>
      </c>
      <c r="J4" s="10">
        <v>236</v>
      </c>
      <c r="K4" s="10">
        <v>111</v>
      </c>
      <c r="L4" s="10">
        <v>125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69</v>
      </c>
      <c r="BA4" s="11">
        <v>69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33239</v>
      </c>
      <c r="F5" s="3" t="s">
        <v>94</v>
      </c>
      <c r="G5" s="10">
        <v>163</v>
      </c>
      <c r="H5" s="10">
        <v>76</v>
      </c>
      <c r="I5" s="10">
        <v>87</v>
      </c>
      <c r="J5" s="10">
        <v>163</v>
      </c>
      <c r="K5" s="10">
        <v>76</v>
      </c>
      <c r="L5" s="10">
        <v>87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56</v>
      </c>
      <c r="BA5" s="11">
        <v>56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33239</v>
      </c>
      <c r="F6" s="3" t="s">
        <v>95</v>
      </c>
      <c r="G6" s="10">
        <v>216</v>
      </c>
      <c r="H6" s="10">
        <v>102</v>
      </c>
      <c r="I6" s="10">
        <v>114</v>
      </c>
      <c r="J6" s="10">
        <v>215</v>
      </c>
      <c r="K6" s="10">
        <v>102</v>
      </c>
      <c r="L6" s="10">
        <v>113</v>
      </c>
      <c r="M6" s="10">
        <v>1</v>
      </c>
      <c r="N6" s="10"/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67</v>
      </c>
      <c r="BA6" s="11">
        <v>66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33239</v>
      </c>
      <c r="F7" s="3" t="s">
        <v>96</v>
      </c>
      <c r="G7" s="10">
        <v>266</v>
      </c>
      <c r="H7" s="10">
        <v>130</v>
      </c>
      <c r="I7" s="10">
        <v>136</v>
      </c>
      <c r="J7" s="10">
        <v>266</v>
      </c>
      <c r="K7" s="10">
        <v>130</v>
      </c>
      <c r="L7" s="10">
        <v>136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80</v>
      </c>
      <c r="BA7" s="11">
        <v>80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33239</v>
      </c>
      <c r="F8" s="3" t="s">
        <v>97</v>
      </c>
      <c r="G8" s="10">
        <v>172</v>
      </c>
      <c r="H8" s="10">
        <v>78</v>
      </c>
      <c r="I8" s="10">
        <v>94</v>
      </c>
      <c r="J8" s="10">
        <v>172</v>
      </c>
      <c r="K8" s="10">
        <v>78</v>
      </c>
      <c r="L8" s="10">
        <v>94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52</v>
      </c>
      <c r="BA8" s="11">
        <v>52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33239</v>
      </c>
      <c r="F9" s="3" t="s">
        <v>98</v>
      </c>
      <c r="G9" s="10">
        <v>286</v>
      </c>
      <c r="H9" s="10">
        <v>138</v>
      </c>
      <c r="I9" s="10">
        <v>148</v>
      </c>
      <c r="J9" s="10">
        <v>286</v>
      </c>
      <c r="K9" s="10">
        <v>138</v>
      </c>
      <c r="L9" s="10">
        <v>148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79</v>
      </c>
      <c r="BA9" s="11">
        <v>79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33239</v>
      </c>
      <c r="F10" s="3" t="s">
        <v>99</v>
      </c>
      <c r="G10" s="10">
        <v>271</v>
      </c>
      <c r="H10" s="10">
        <v>124</v>
      </c>
      <c r="I10" s="10">
        <v>147</v>
      </c>
      <c r="J10" s="10">
        <v>271</v>
      </c>
      <c r="K10" s="10">
        <v>124</v>
      </c>
      <c r="L10" s="10">
        <v>147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82</v>
      </c>
      <c r="BA10" s="11">
        <v>82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33239</v>
      </c>
      <c r="F11" s="3" t="s">
        <v>100</v>
      </c>
      <c r="G11" s="10">
        <v>145</v>
      </c>
      <c r="H11" s="10">
        <v>66</v>
      </c>
      <c r="I11" s="10">
        <v>79</v>
      </c>
      <c r="J11" s="10">
        <v>133</v>
      </c>
      <c r="K11" s="10">
        <v>65</v>
      </c>
      <c r="L11" s="10">
        <v>68</v>
      </c>
      <c r="M11" s="10">
        <v>12</v>
      </c>
      <c r="N11" s="10">
        <v>1</v>
      </c>
      <c r="O11" s="10">
        <v>11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54</v>
      </c>
      <c r="BA11" s="11">
        <v>42</v>
      </c>
      <c r="BB11" s="11">
        <v>12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33239</v>
      </c>
      <c r="F12" s="3" t="s">
        <v>101</v>
      </c>
      <c r="G12" s="10">
        <v>300</v>
      </c>
      <c r="H12" s="10">
        <v>133</v>
      </c>
      <c r="I12" s="10">
        <v>167</v>
      </c>
      <c r="J12" s="10">
        <v>275</v>
      </c>
      <c r="K12" s="10">
        <v>132</v>
      </c>
      <c r="L12" s="10">
        <v>143</v>
      </c>
      <c r="M12" s="10">
        <v>25</v>
      </c>
      <c r="N12" s="10">
        <v>1</v>
      </c>
      <c r="O12" s="10">
        <v>24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106</v>
      </c>
      <c r="BA12" s="11">
        <v>82</v>
      </c>
      <c r="BB12" s="11">
        <v>24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33239</v>
      </c>
      <c r="F13" s="3" t="s">
        <v>102</v>
      </c>
      <c r="G13" s="10">
        <v>458</v>
      </c>
      <c r="H13" s="10">
        <v>227</v>
      </c>
      <c r="I13" s="10">
        <v>231</v>
      </c>
      <c r="J13" s="10">
        <v>449</v>
      </c>
      <c r="K13" s="10">
        <v>222</v>
      </c>
      <c r="L13" s="10">
        <v>227</v>
      </c>
      <c r="M13" s="10">
        <v>9</v>
      </c>
      <c r="N13" s="10">
        <v>5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155</v>
      </c>
      <c r="BA13" s="11">
        <v>150</v>
      </c>
      <c r="BB13" s="11">
        <v>5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33239</v>
      </c>
      <c r="F14" s="3" t="s">
        <v>103</v>
      </c>
      <c r="G14" s="10">
        <v>174</v>
      </c>
      <c r="H14" s="10">
        <v>83</v>
      </c>
      <c r="I14" s="10">
        <v>91</v>
      </c>
      <c r="J14" s="10">
        <v>174</v>
      </c>
      <c r="K14" s="10">
        <v>83</v>
      </c>
      <c r="L14" s="10">
        <v>91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57</v>
      </c>
      <c r="BA14" s="11">
        <v>57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33239</v>
      </c>
      <c r="F15" s="3" t="s">
        <v>104</v>
      </c>
      <c r="G15" s="10">
        <v>248</v>
      </c>
      <c r="H15" s="10">
        <v>111</v>
      </c>
      <c r="I15" s="10">
        <v>137</v>
      </c>
      <c r="J15" s="10">
        <v>248</v>
      </c>
      <c r="K15" s="10">
        <v>111</v>
      </c>
      <c r="L15" s="10">
        <v>137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82</v>
      </c>
      <c r="BA15" s="11">
        <v>82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33239</v>
      </c>
      <c r="F16" s="3" t="s">
        <v>105</v>
      </c>
      <c r="G16" s="10">
        <v>160</v>
      </c>
      <c r="H16" s="10">
        <v>68</v>
      </c>
      <c r="I16" s="10">
        <v>92</v>
      </c>
      <c r="J16" s="10">
        <v>153</v>
      </c>
      <c r="K16" s="10">
        <v>65</v>
      </c>
      <c r="L16" s="10">
        <v>88</v>
      </c>
      <c r="M16" s="10">
        <v>7</v>
      </c>
      <c r="N16" s="10">
        <v>3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61</v>
      </c>
      <c r="BA16" s="11">
        <v>60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33239</v>
      </c>
      <c r="F17" s="3" t="s">
        <v>106</v>
      </c>
      <c r="G17" s="10">
        <v>154</v>
      </c>
      <c r="H17" s="10">
        <v>73</v>
      </c>
      <c r="I17" s="10">
        <v>81</v>
      </c>
      <c r="J17" s="10">
        <v>154</v>
      </c>
      <c r="K17" s="10">
        <v>73</v>
      </c>
      <c r="L17" s="10">
        <v>81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48</v>
      </c>
      <c r="BA17" s="11">
        <v>48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33239</v>
      </c>
      <c r="F18" s="3" t="s">
        <v>107</v>
      </c>
      <c r="G18" s="10">
        <v>202</v>
      </c>
      <c r="H18" s="10">
        <v>88</v>
      </c>
      <c r="I18" s="10">
        <v>114</v>
      </c>
      <c r="J18" s="10">
        <v>202</v>
      </c>
      <c r="K18" s="10">
        <v>88</v>
      </c>
      <c r="L18" s="10">
        <v>114</v>
      </c>
      <c r="M18" s="10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69</v>
      </c>
      <c r="BA18" s="11">
        <v>69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33239</v>
      </c>
      <c r="F19" s="3" t="s">
        <v>108</v>
      </c>
      <c r="G19" s="10">
        <v>108</v>
      </c>
      <c r="H19" s="10">
        <v>49</v>
      </c>
      <c r="I19" s="10">
        <v>59</v>
      </c>
      <c r="J19" s="10">
        <v>108</v>
      </c>
      <c r="K19" s="10">
        <v>49</v>
      </c>
      <c r="L19" s="10">
        <v>59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30</v>
      </c>
      <c r="BA19" s="11">
        <v>30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33239</v>
      </c>
      <c r="F20" s="3" t="s">
        <v>109</v>
      </c>
      <c r="G20" s="10">
        <v>230</v>
      </c>
      <c r="H20" s="10">
        <v>111</v>
      </c>
      <c r="I20" s="10">
        <v>119</v>
      </c>
      <c r="J20" s="10">
        <v>230</v>
      </c>
      <c r="K20" s="10">
        <v>111</v>
      </c>
      <c r="L20" s="10">
        <v>119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79</v>
      </c>
      <c r="BA20" s="11">
        <v>79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33239</v>
      </c>
      <c r="F21" s="3" t="s">
        <v>110</v>
      </c>
      <c r="G21" s="10">
        <v>239</v>
      </c>
      <c r="H21" s="10">
        <v>108</v>
      </c>
      <c r="I21" s="10">
        <v>131</v>
      </c>
      <c r="J21" s="10">
        <v>214</v>
      </c>
      <c r="K21" s="10">
        <v>97</v>
      </c>
      <c r="L21" s="10">
        <v>117</v>
      </c>
      <c r="M21" s="10">
        <v>25</v>
      </c>
      <c r="N21" s="10">
        <v>11</v>
      </c>
      <c r="O21" s="10">
        <v>14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100</v>
      </c>
      <c r="BA21" s="11">
        <v>85</v>
      </c>
      <c r="BB21" s="11">
        <v>15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33239</v>
      </c>
      <c r="F22" s="3" t="s">
        <v>111</v>
      </c>
      <c r="G22" s="10">
        <v>197</v>
      </c>
      <c r="H22" s="10">
        <v>96</v>
      </c>
      <c r="I22" s="10">
        <v>101</v>
      </c>
      <c r="J22" s="10">
        <v>193</v>
      </c>
      <c r="K22" s="10">
        <v>94</v>
      </c>
      <c r="L22" s="10">
        <v>99</v>
      </c>
      <c r="M22" s="10">
        <v>4</v>
      </c>
      <c r="N22" s="10">
        <v>2</v>
      </c>
      <c r="O22" s="10">
        <v>2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63</v>
      </c>
      <c r="BA22" s="11">
        <v>61</v>
      </c>
      <c r="BB22" s="11">
        <v>2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33239</v>
      </c>
      <c r="F23" s="3" t="s">
        <v>112</v>
      </c>
      <c r="G23" s="10">
        <v>239</v>
      </c>
      <c r="H23" s="10">
        <v>113</v>
      </c>
      <c r="I23" s="10">
        <v>126</v>
      </c>
      <c r="J23" s="10">
        <v>239</v>
      </c>
      <c r="K23" s="10">
        <v>113</v>
      </c>
      <c r="L23" s="10">
        <v>126</v>
      </c>
      <c r="M23" s="10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33239</v>
      </c>
      <c r="F24" s="3" t="s">
        <v>113</v>
      </c>
      <c r="G24" s="10">
        <v>135</v>
      </c>
      <c r="H24" s="10">
        <v>65</v>
      </c>
      <c r="I24" s="10">
        <v>70</v>
      </c>
      <c r="J24" s="10">
        <v>128</v>
      </c>
      <c r="K24" s="10">
        <v>65</v>
      </c>
      <c r="L24" s="10">
        <v>63</v>
      </c>
      <c r="M24" s="10">
        <v>7</v>
      </c>
      <c r="N24" s="10"/>
      <c r="O24" s="10">
        <v>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48</v>
      </c>
      <c r="BA24" s="11">
        <v>41</v>
      </c>
      <c r="BB24" s="11">
        <v>7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33239</v>
      </c>
      <c r="F25" s="3" t="s">
        <v>114</v>
      </c>
      <c r="G25" s="10">
        <v>138</v>
      </c>
      <c r="H25" s="10">
        <v>67</v>
      </c>
      <c r="I25" s="10">
        <v>71</v>
      </c>
      <c r="J25" s="10">
        <v>137</v>
      </c>
      <c r="K25" s="10">
        <v>67</v>
      </c>
      <c r="L25" s="10">
        <v>70</v>
      </c>
      <c r="M25" s="10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48</v>
      </c>
      <c r="BA25" s="11">
        <v>47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33239</v>
      </c>
      <c r="F26" s="3" t="s">
        <v>115</v>
      </c>
      <c r="G26" s="10">
        <v>210</v>
      </c>
      <c r="H26" s="10">
        <v>95</v>
      </c>
      <c r="I26" s="10">
        <v>115</v>
      </c>
      <c r="J26" s="10">
        <v>210</v>
      </c>
      <c r="K26" s="10">
        <v>95</v>
      </c>
      <c r="L26" s="10">
        <v>115</v>
      </c>
      <c r="M26" s="10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82</v>
      </c>
      <c r="BA26" s="11">
        <v>82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33239</v>
      </c>
      <c r="F27" s="3" t="s">
        <v>116</v>
      </c>
      <c r="G27" s="10">
        <v>459</v>
      </c>
      <c r="H27" s="10">
        <v>220</v>
      </c>
      <c r="I27" s="10">
        <v>239</v>
      </c>
      <c r="J27" s="10">
        <v>454</v>
      </c>
      <c r="K27" s="10">
        <v>218</v>
      </c>
      <c r="L27" s="10">
        <v>236</v>
      </c>
      <c r="M27" s="10">
        <v>5</v>
      </c>
      <c r="N27" s="10">
        <v>2</v>
      </c>
      <c r="O27" s="10">
        <v>3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128</v>
      </c>
      <c r="BA27" s="11">
        <v>126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33239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33239</v>
      </c>
      <c r="F29" s="3" t="s">
        <v>123</v>
      </c>
      <c r="G29" s="10">
        <v>332</v>
      </c>
      <c r="H29" s="10">
        <v>159</v>
      </c>
      <c r="I29" s="10">
        <v>173</v>
      </c>
      <c r="J29" s="10">
        <v>327</v>
      </c>
      <c r="K29" s="10">
        <v>157</v>
      </c>
      <c r="L29" s="10">
        <v>170</v>
      </c>
      <c r="M29" s="10">
        <v>5</v>
      </c>
      <c r="N29" s="10">
        <v>2</v>
      </c>
      <c r="O29" s="10">
        <v>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126</v>
      </c>
      <c r="BA29" s="11">
        <v>121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33239</v>
      </c>
      <c r="F30" s="3" t="s">
        <v>124</v>
      </c>
      <c r="G30" s="10">
        <v>454</v>
      </c>
      <c r="H30" s="10">
        <v>224</v>
      </c>
      <c r="I30" s="10">
        <v>230</v>
      </c>
      <c r="J30" s="10">
        <v>437</v>
      </c>
      <c r="K30" s="10">
        <v>216</v>
      </c>
      <c r="L30" s="10">
        <v>221</v>
      </c>
      <c r="M30" s="10">
        <v>17</v>
      </c>
      <c r="N30" s="10">
        <v>8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169</v>
      </c>
      <c r="BA30" s="11">
        <v>162</v>
      </c>
      <c r="BB30" s="11">
        <v>7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33239</v>
      </c>
      <c r="F31" s="3" t="s">
        <v>125</v>
      </c>
      <c r="G31" s="10">
        <v>137</v>
      </c>
      <c r="H31" s="10">
        <v>65</v>
      </c>
      <c r="I31" s="10">
        <v>72</v>
      </c>
      <c r="J31" s="10">
        <v>137</v>
      </c>
      <c r="K31" s="10">
        <v>65</v>
      </c>
      <c r="L31" s="10">
        <v>72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37</v>
      </c>
      <c r="BA31" s="11">
        <v>37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33239</v>
      </c>
      <c r="F32" s="3" t="s">
        <v>126</v>
      </c>
      <c r="G32" s="10">
        <v>86</v>
      </c>
      <c r="H32" s="10">
        <v>35</v>
      </c>
      <c r="I32" s="10">
        <v>51</v>
      </c>
      <c r="J32" s="10">
        <v>86</v>
      </c>
      <c r="K32" s="10">
        <v>35</v>
      </c>
      <c r="L32" s="10">
        <v>51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33239</v>
      </c>
      <c r="F33" s="3" t="s">
        <v>127</v>
      </c>
      <c r="G33" s="10">
        <v>288</v>
      </c>
      <c r="H33" s="10">
        <v>139</v>
      </c>
      <c r="I33" s="10">
        <v>149</v>
      </c>
      <c r="J33" s="10">
        <v>287</v>
      </c>
      <c r="K33" s="10">
        <v>139</v>
      </c>
      <c r="L33" s="10">
        <v>148</v>
      </c>
      <c r="M33" s="10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110</v>
      </c>
      <c r="BA33" s="11">
        <v>109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33239</v>
      </c>
      <c r="F34" s="3" t="s">
        <v>128</v>
      </c>
      <c r="G34" s="10">
        <v>275</v>
      </c>
      <c r="H34" s="10">
        <v>134</v>
      </c>
      <c r="I34" s="10">
        <v>141</v>
      </c>
      <c r="J34" s="10">
        <v>275</v>
      </c>
      <c r="K34" s="10">
        <v>134</v>
      </c>
      <c r="L34" s="10">
        <v>141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89</v>
      </c>
      <c r="BA34" s="11">
        <v>89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33239</v>
      </c>
      <c r="F35" s="3" t="s">
        <v>129</v>
      </c>
      <c r="G35" s="10">
        <v>178</v>
      </c>
      <c r="H35" s="10">
        <v>91</v>
      </c>
      <c r="I35" s="10">
        <v>87</v>
      </c>
      <c r="J35" s="10">
        <v>173</v>
      </c>
      <c r="K35" s="10">
        <v>89</v>
      </c>
      <c r="L35" s="10">
        <v>84</v>
      </c>
      <c r="M35" s="10">
        <v>5</v>
      </c>
      <c r="N35" s="10">
        <v>2</v>
      </c>
      <c r="O35" s="10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63</v>
      </c>
      <c r="BA35" s="11">
        <v>61</v>
      </c>
      <c r="BB35" s="11">
        <v>2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33239</v>
      </c>
      <c r="F36" s="3" t="s">
        <v>130</v>
      </c>
      <c r="G36" s="10">
        <v>290</v>
      </c>
      <c r="H36" s="10">
        <v>131</v>
      </c>
      <c r="I36" s="10">
        <v>159</v>
      </c>
      <c r="J36" s="10">
        <v>290</v>
      </c>
      <c r="K36" s="10">
        <v>131</v>
      </c>
      <c r="L36" s="10">
        <v>159</v>
      </c>
      <c r="M36" s="10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115</v>
      </c>
      <c r="BA36" s="11">
        <v>115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33239</v>
      </c>
      <c r="F37" s="3" t="s">
        <v>131</v>
      </c>
      <c r="G37" s="10">
        <v>323</v>
      </c>
      <c r="H37" s="10">
        <v>152</v>
      </c>
      <c r="I37" s="10">
        <v>171</v>
      </c>
      <c r="J37" s="10">
        <v>322</v>
      </c>
      <c r="K37" s="10">
        <v>152</v>
      </c>
      <c r="L37" s="10">
        <v>170</v>
      </c>
      <c r="M37" s="10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118</v>
      </c>
      <c r="BA37" s="11">
        <v>117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33239</v>
      </c>
      <c r="F38" s="3" t="s">
        <v>132</v>
      </c>
      <c r="G38" s="10">
        <v>315</v>
      </c>
      <c r="H38" s="10">
        <v>153</v>
      </c>
      <c r="I38" s="10">
        <v>162</v>
      </c>
      <c r="J38" s="10">
        <v>309</v>
      </c>
      <c r="K38" s="10">
        <v>150</v>
      </c>
      <c r="L38" s="10">
        <v>159</v>
      </c>
      <c r="M38" s="10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94</v>
      </c>
      <c r="BA38" s="11">
        <v>93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33239</v>
      </c>
      <c r="F39" s="3" t="s">
        <v>133</v>
      </c>
      <c r="G39" s="10">
        <v>288</v>
      </c>
      <c r="H39" s="10">
        <v>141</v>
      </c>
      <c r="I39" s="10">
        <v>147</v>
      </c>
      <c r="J39" s="10">
        <v>288</v>
      </c>
      <c r="K39" s="10">
        <v>141</v>
      </c>
      <c r="L39" s="10">
        <v>147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107</v>
      </c>
      <c r="BA39" s="11">
        <v>107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33239</v>
      </c>
      <c r="F40" s="3" t="s">
        <v>134</v>
      </c>
      <c r="G40" s="10">
        <v>349</v>
      </c>
      <c r="H40" s="10">
        <v>171</v>
      </c>
      <c r="I40" s="10">
        <v>178</v>
      </c>
      <c r="J40" s="10">
        <v>348</v>
      </c>
      <c r="K40" s="10">
        <v>171</v>
      </c>
      <c r="L40" s="10">
        <v>177</v>
      </c>
      <c r="M40" s="10"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110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33239</v>
      </c>
      <c r="F41" s="3" t="s">
        <v>135</v>
      </c>
      <c r="G41" s="10">
        <v>170</v>
      </c>
      <c r="H41" s="10">
        <v>81</v>
      </c>
      <c r="I41" s="10">
        <v>89</v>
      </c>
      <c r="J41" s="10">
        <v>169</v>
      </c>
      <c r="K41" s="10">
        <v>81</v>
      </c>
      <c r="L41" s="10">
        <v>88</v>
      </c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49</v>
      </c>
      <c r="BA41" s="11">
        <v>48</v>
      </c>
      <c r="BB41" s="11">
        <v>1</v>
      </c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33239</v>
      </c>
      <c r="F42" s="3" t="s">
        <v>136</v>
      </c>
      <c r="G42" s="10">
        <v>233</v>
      </c>
      <c r="H42" s="10">
        <v>114</v>
      </c>
      <c r="I42" s="10">
        <v>119</v>
      </c>
      <c r="J42" s="10">
        <v>229</v>
      </c>
      <c r="K42" s="10">
        <v>112</v>
      </c>
      <c r="L42" s="10">
        <v>117</v>
      </c>
      <c r="M42" s="10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72</v>
      </c>
      <c r="BA42" s="11">
        <v>71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33239</v>
      </c>
      <c r="F43" s="3" t="s">
        <v>137</v>
      </c>
      <c r="G43" s="10">
        <v>489</v>
      </c>
      <c r="H43" s="10">
        <v>214</v>
      </c>
      <c r="I43" s="10">
        <v>275</v>
      </c>
      <c r="J43" s="10">
        <v>488</v>
      </c>
      <c r="K43" s="10">
        <v>214</v>
      </c>
      <c r="L43" s="10">
        <v>274</v>
      </c>
      <c r="M43" s="10">
        <v>1</v>
      </c>
      <c r="N43" s="10"/>
      <c r="O43" s="10">
        <v>1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197</v>
      </c>
      <c r="BA43" s="11">
        <v>196</v>
      </c>
      <c r="BB43" s="11">
        <v>1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33239</v>
      </c>
      <c r="F44" s="3" t="s">
        <v>138</v>
      </c>
      <c r="G44" s="10">
        <v>225</v>
      </c>
      <c r="H44" s="10">
        <v>103</v>
      </c>
      <c r="I44" s="10">
        <v>122</v>
      </c>
      <c r="J44" s="10">
        <v>225</v>
      </c>
      <c r="K44" s="10">
        <v>103</v>
      </c>
      <c r="L44" s="10">
        <v>122</v>
      </c>
      <c r="M44" s="10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76</v>
      </c>
      <c r="BA44" s="11">
        <v>76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33239</v>
      </c>
      <c r="F45" s="3" t="s">
        <v>139</v>
      </c>
      <c r="G45" s="10">
        <v>434</v>
      </c>
      <c r="H45" s="10">
        <v>215</v>
      </c>
      <c r="I45" s="10">
        <v>219</v>
      </c>
      <c r="J45" s="10">
        <v>426</v>
      </c>
      <c r="K45" s="10">
        <v>212</v>
      </c>
      <c r="L45" s="10">
        <v>214</v>
      </c>
      <c r="M45" s="10">
        <v>8</v>
      </c>
      <c r="N45" s="10">
        <v>3</v>
      </c>
      <c r="O45" s="10">
        <v>5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138</v>
      </c>
      <c r="BA45" s="11">
        <v>136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33239</v>
      </c>
      <c r="F46" s="3" t="s">
        <v>140</v>
      </c>
      <c r="G46" s="10">
        <v>481</v>
      </c>
      <c r="H46" s="10">
        <v>242</v>
      </c>
      <c r="I46" s="10">
        <v>239</v>
      </c>
      <c r="J46" s="10">
        <v>468</v>
      </c>
      <c r="K46" s="10">
        <v>237</v>
      </c>
      <c r="L46" s="10">
        <v>231</v>
      </c>
      <c r="M46" s="10">
        <v>13</v>
      </c>
      <c r="N46" s="10">
        <v>5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185</v>
      </c>
      <c r="BA46" s="11">
        <v>179</v>
      </c>
      <c r="BB46" s="11">
        <v>6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33239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33239</v>
      </c>
      <c r="F48" s="3" t="s">
        <v>153</v>
      </c>
      <c r="G48" s="10">
        <v>175</v>
      </c>
      <c r="H48" s="10">
        <v>86</v>
      </c>
      <c r="I48" s="10">
        <v>89</v>
      </c>
      <c r="J48" s="10">
        <v>175</v>
      </c>
      <c r="K48" s="10">
        <v>86</v>
      </c>
      <c r="L48" s="10">
        <v>89</v>
      </c>
      <c r="M48" s="10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57</v>
      </c>
      <c r="BA48" s="11">
        <v>57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33239</v>
      </c>
      <c r="F49" s="3" t="s">
        <v>407</v>
      </c>
      <c r="G49" s="10">
        <v>333</v>
      </c>
      <c r="H49" s="10">
        <v>151</v>
      </c>
      <c r="I49" s="10">
        <v>182</v>
      </c>
      <c r="J49" s="10">
        <v>333</v>
      </c>
      <c r="K49" s="10">
        <v>151</v>
      </c>
      <c r="L49" s="10">
        <v>182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109</v>
      </c>
      <c r="BA49" s="11">
        <v>109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33239</v>
      </c>
      <c r="F50" s="3" t="s">
        <v>154</v>
      </c>
      <c r="G50" s="10">
        <v>259</v>
      </c>
      <c r="H50" s="10">
        <v>123</v>
      </c>
      <c r="I50" s="10">
        <v>136</v>
      </c>
      <c r="J50" s="10">
        <v>259</v>
      </c>
      <c r="K50" s="10">
        <v>123</v>
      </c>
      <c r="L50" s="10">
        <v>136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91</v>
      </c>
      <c r="BA50" s="11">
        <v>91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33239</v>
      </c>
      <c r="F51" s="3" t="s">
        <v>155</v>
      </c>
      <c r="G51" s="10">
        <v>218</v>
      </c>
      <c r="H51" s="10">
        <v>98</v>
      </c>
      <c r="I51" s="10">
        <v>120</v>
      </c>
      <c r="J51" s="10">
        <v>218</v>
      </c>
      <c r="K51" s="10">
        <v>98</v>
      </c>
      <c r="L51" s="10">
        <v>120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66</v>
      </c>
      <c r="BA51" s="11">
        <v>66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33239</v>
      </c>
      <c r="F52" s="3" t="s">
        <v>156</v>
      </c>
      <c r="G52" s="10">
        <v>305</v>
      </c>
      <c r="H52" s="10">
        <v>145</v>
      </c>
      <c r="I52" s="10">
        <v>160</v>
      </c>
      <c r="J52" s="10">
        <v>303</v>
      </c>
      <c r="K52" s="10">
        <v>144</v>
      </c>
      <c r="L52" s="10">
        <v>159</v>
      </c>
      <c r="M52" s="10">
        <v>2</v>
      </c>
      <c r="N52" s="10">
        <v>1</v>
      </c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100</v>
      </c>
      <c r="BA52" s="11">
        <v>98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33239</v>
      </c>
      <c r="F53" s="3" t="s">
        <v>157</v>
      </c>
      <c r="G53" s="10">
        <v>172</v>
      </c>
      <c r="H53" s="10">
        <v>84</v>
      </c>
      <c r="I53" s="10">
        <v>88</v>
      </c>
      <c r="J53" s="10">
        <v>172</v>
      </c>
      <c r="K53" s="10">
        <v>84</v>
      </c>
      <c r="L53" s="10">
        <v>88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49</v>
      </c>
      <c r="BA53" s="11">
        <v>49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33239</v>
      </c>
      <c r="F54" s="3" t="s">
        <v>158</v>
      </c>
      <c r="G54" s="10">
        <v>169</v>
      </c>
      <c r="H54" s="10">
        <v>84</v>
      </c>
      <c r="I54" s="10">
        <v>85</v>
      </c>
      <c r="J54" s="10">
        <v>169</v>
      </c>
      <c r="K54" s="10">
        <v>84</v>
      </c>
      <c r="L54" s="10">
        <v>85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48</v>
      </c>
      <c r="BA54" s="11">
        <v>48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33239</v>
      </c>
      <c r="F55" s="17" t="s">
        <v>371</v>
      </c>
      <c r="G55" s="10">
        <v>643</v>
      </c>
      <c r="H55" s="10">
        <v>309</v>
      </c>
      <c r="I55" s="10">
        <v>334</v>
      </c>
      <c r="J55" s="10">
        <v>636</v>
      </c>
      <c r="K55" s="10">
        <v>306</v>
      </c>
      <c r="L55" s="10">
        <v>330</v>
      </c>
      <c r="M55" s="10">
        <v>7</v>
      </c>
      <c r="N55" s="10">
        <v>3</v>
      </c>
      <c r="O55" s="10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212</v>
      </c>
      <c r="BA55" s="11">
        <v>207</v>
      </c>
      <c r="BB55" s="11">
        <v>5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33239</v>
      </c>
      <c r="F56" s="3" t="s">
        <v>159</v>
      </c>
      <c r="G56" s="10">
        <v>449</v>
      </c>
      <c r="H56" s="10">
        <v>221</v>
      </c>
      <c r="I56" s="10">
        <v>228</v>
      </c>
      <c r="J56" s="10">
        <v>436</v>
      </c>
      <c r="K56" s="10">
        <v>216</v>
      </c>
      <c r="L56" s="10">
        <v>220</v>
      </c>
      <c r="M56" s="10">
        <v>13</v>
      </c>
      <c r="N56" s="10">
        <v>5</v>
      </c>
      <c r="O56" s="10">
        <v>8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131</v>
      </c>
      <c r="BA56" s="11">
        <v>127</v>
      </c>
      <c r="BB56" s="11">
        <v>4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33239</v>
      </c>
      <c r="F57" s="3" t="s">
        <v>160</v>
      </c>
      <c r="G57" s="10">
        <v>322</v>
      </c>
      <c r="H57" s="10">
        <v>164</v>
      </c>
      <c r="I57" s="10">
        <v>158</v>
      </c>
      <c r="J57" s="10">
        <v>322</v>
      </c>
      <c r="K57" s="10">
        <v>164</v>
      </c>
      <c r="L57" s="10">
        <v>158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95</v>
      </c>
      <c r="BA57" s="11">
        <v>95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33239</v>
      </c>
      <c r="F58" s="17" t="s">
        <v>161</v>
      </c>
      <c r="G58" s="10">
        <v>188</v>
      </c>
      <c r="H58" s="10">
        <v>98</v>
      </c>
      <c r="I58" s="10">
        <v>90</v>
      </c>
      <c r="J58" s="10">
        <v>188</v>
      </c>
      <c r="K58" s="10">
        <v>98</v>
      </c>
      <c r="L58" s="10">
        <v>90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51</v>
      </c>
      <c r="BA58" s="11">
        <v>51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33239</v>
      </c>
      <c r="F59" s="3" t="s">
        <v>162</v>
      </c>
      <c r="G59" s="10">
        <v>282</v>
      </c>
      <c r="H59" s="10">
        <v>136</v>
      </c>
      <c r="I59" s="10">
        <v>146</v>
      </c>
      <c r="J59" s="10">
        <v>275</v>
      </c>
      <c r="K59" s="10">
        <v>133</v>
      </c>
      <c r="L59" s="10">
        <v>142</v>
      </c>
      <c r="M59" s="10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94</v>
      </c>
      <c r="BA59" s="11">
        <v>93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33239</v>
      </c>
      <c r="F60" s="3" t="s">
        <v>177</v>
      </c>
      <c r="G60" s="10">
        <v>287</v>
      </c>
      <c r="H60" s="10">
        <v>124</v>
      </c>
      <c r="I60" s="10">
        <v>163</v>
      </c>
      <c r="J60" s="10">
        <v>284</v>
      </c>
      <c r="K60" s="10">
        <v>122</v>
      </c>
      <c r="L60" s="10">
        <v>162</v>
      </c>
      <c r="M60" s="10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76</v>
      </c>
      <c r="BA60" s="11">
        <v>74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33239</v>
      </c>
      <c r="F61" s="3" t="s">
        <v>178</v>
      </c>
      <c r="G61" s="10">
        <v>118</v>
      </c>
      <c r="H61" s="10">
        <v>60</v>
      </c>
      <c r="I61" s="10">
        <v>58</v>
      </c>
      <c r="J61" s="10">
        <v>118</v>
      </c>
      <c r="K61" s="10">
        <v>60</v>
      </c>
      <c r="L61" s="10">
        <v>58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30</v>
      </c>
      <c r="BA61" s="11">
        <v>30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33239</v>
      </c>
      <c r="F62" s="3" t="s">
        <v>179</v>
      </c>
      <c r="G62" s="10">
        <v>34</v>
      </c>
      <c r="H62" s="10">
        <v>17</v>
      </c>
      <c r="I62" s="10">
        <v>17</v>
      </c>
      <c r="J62" s="10">
        <v>34</v>
      </c>
      <c r="K62" s="10">
        <v>17</v>
      </c>
      <c r="L62" s="10">
        <v>17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33239</v>
      </c>
      <c r="F63" s="3" t="s">
        <v>180</v>
      </c>
      <c r="G63" s="10">
        <v>72</v>
      </c>
      <c r="H63" s="10">
        <v>37</v>
      </c>
      <c r="I63" s="10">
        <v>35</v>
      </c>
      <c r="J63" s="10">
        <v>72</v>
      </c>
      <c r="K63" s="10">
        <v>37</v>
      </c>
      <c r="L63" s="10">
        <v>35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33239</v>
      </c>
      <c r="F64" s="3" t="s">
        <v>181</v>
      </c>
      <c r="G64" s="10">
        <v>54</v>
      </c>
      <c r="H64" s="10">
        <v>27</v>
      </c>
      <c r="I64" s="10">
        <v>27</v>
      </c>
      <c r="J64" s="10">
        <v>54</v>
      </c>
      <c r="K64" s="10">
        <v>27</v>
      </c>
      <c r="L64" s="10">
        <v>27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33239</v>
      </c>
      <c r="F65" s="3" t="s">
        <v>182</v>
      </c>
      <c r="G65" s="10">
        <v>67</v>
      </c>
      <c r="H65" s="10">
        <v>35</v>
      </c>
      <c r="I65" s="10">
        <v>32</v>
      </c>
      <c r="J65" s="10">
        <v>67</v>
      </c>
      <c r="K65" s="10">
        <v>35</v>
      </c>
      <c r="L65" s="10">
        <v>32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33239</v>
      </c>
      <c r="F66" s="3" t="s">
        <v>183</v>
      </c>
      <c r="G66" s="10">
        <v>53</v>
      </c>
      <c r="H66" s="10">
        <v>24</v>
      </c>
      <c r="I66" s="10">
        <v>29</v>
      </c>
      <c r="J66" s="10">
        <v>53</v>
      </c>
      <c r="K66" s="10">
        <v>24</v>
      </c>
      <c r="L66" s="10">
        <v>29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33239</v>
      </c>
      <c r="F67" s="3" t="s">
        <v>184</v>
      </c>
      <c r="G67" s="10">
        <v>228</v>
      </c>
      <c r="H67" s="10">
        <v>113</v>
      </c>
      <c r="I67" s="10">
        <v>115</v>
      </c>
      <c r="J67" s="10">
        <v>228</v>
      </c>
      <c r="K67" s="10">
        <v>113</v>
      </c>
      <c r="L67" s="10">
        <v>115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33239</v>
      </c>
      <c r="F68" s="3" t="s">
        <v>185</v>
      </c>
      <c r="G68" s="10">
        <v>136</v>
      </c>
      <c r="H68" s="10">
        <v>61</v>
      </c>
      <c r="I68" s="10">
        <v>75</v>
      </c>
      <c r="J68" s="10">
        <v>136</v>
      </c>
      <c r="K68" s="10">
        <v>61</v>
      </c>
      <c r="L68" s="10">
        <v>75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27</v>
      </c>
      <c r="BA68" s="11">
        <v>27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33239</v>
      </c>
      <c r="F69" s="3" t="s">
        <v>186</v>
      </c>
      <c r="G69" s="10">
        <v>117</v>
      </c>
      <c r="H69" s="10">
        <v>54</v>
      </c>
      <c r="I69" s="10">
        <v>63</v>
      </c>
      <c r="J69" s="10">
        <v>117</v>
      </c>
      <c r="K69" s="10">
        <v>54</v>
      </c>
      <c r="L69" s="10">
        <v>63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33239</v>
      </c>
      <c r="F70" s="3" t="s">
        <v>187</v>
      </c>
      <c r="G70" s="10">
        <v>57</v>
      </c>
      <c r="H70" s="10">
        <v>30</v>
      </c>
      <c r="I70" s="10">
        <v>27</v>
      </c>
      <c r="J70" s="10">
        <v>57</v>
      </c>
      <c r="K70" s="10">
        <v>30</v>
      </c>
      <c r="L70" s="10">
        <v>27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33239</v>
      </c>
      <c r="F71" s="3" t="s">
        <v>188</v>
      </c>
      <c r="G71" s="10">
        <v>53</v>
      </c>
      <c r="H71" s="10">
        <v>26</v>
      </c>
      <c r="I71" s="10">
        <v>27</v>
      </c>
      <c r="J71" s="10">
        <v>53</v>
      </c>
      <c r="K71" s="10">
        <v>26</v>
      </c>
      <c r="L71" s="10">
        <v>27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33239</v>
      </c>
      <c r="F72" s="3" t="s">
        <v>189</v>
      </c>
      <c r="G72" s="10">
        <v>106</v>
      </c>
      <c r="H72" s="10">
        <v>47</v>
      </c>
      <c r="I72" s="10">
        <v>59</v>
      </c>
      <c r="J72" s="10">
        <v>106</v>
      </c>
      <c r="K72" s="10">
        <v>47</v>
      </c>
      <c r="L72" s="10">
        <v>59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33239</v>
      </c>
      <c r="F73" s="3" t="s">
        <v>190</v>
      </c>
      <c r="G73" s="10">
        <v>559</v>
      </c>
      <c r="H73" s="10">
        <v>272</v>
      </c>
      <c r="I73" s="10">
        <v>287</v>
      </c>
      <c r="J73" s="10">
        <v>559</v>
      </c>
      <c r="K73" s="10">
        <v>272</v>
      </c>
      <c r="L73" s="10">
        <v>287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33239</v>
      </c>
      <c r="F74" s="3" t="s">
        <v>201</v>
      </c>
      <c r="G74" s="10">
        <v>111</v>
      </c>
      <c r="H74" s="10">
        <v>54</v>
      </c>
      <c r="I74" s="10">
        <v>57</v>
      </c>
      <c r="J74" s="10">
        <v>111</v>
      </c>
      <c r="K74" s="10">
        <v>54</v>
      </c>
      <c r="L74" s="10">
        <v>57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32</v>
      </c>
      <c r="BA74" s="11">
        <v>32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33239</v>
      </c>
      <c r="F75" s="3" t="s">
        <v>202</v>
      </c>
      <c r="G75" s="10">
        <v>189</v>
      </c>
      <c r="H75" s="10">
        <v>91</v>
      </c>
      <c r="I75" s="10">
        <v>98</v>
      </c>
      <c r="J75" s="10">
        <v>188</v>
      </c>
      <c r="K75" s="10">
        <v>91</v>
      </c>
      <c r="L75" s="10">
        <v>97</v>
      </c>
      <c r="M75" s="10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33239</v>
      </c>
      <c r="F76" s="3" t="s">
        <v>203</v>
      </c>
      <c r="G76" s="10">
        <v>237</v>
      </c>
      <c r="H76" s="10">
        <v>112</v>
      </c>
      <c r="I76" s="10">
        <v>125</v>
      </c>
      <c r="J76" s="10">
        <v>237</v>
      </c>
      <c r="K76" s="10">
        <v>112</v>
      </c>
      <c r="L76" s="10">
        <v>125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33239</v>
      </c>
      <c r="F77" s="3" t="s">
        <v>204</v>
      </c>
      <c r="G77" s="10">
        <v>144</v>
      </c>
      <c r="H77" s="10">
        <v>70</v>
      </c>
      <c r="I77" s="10">
        <v>74</v>
      </c>
      <c r="J77" s="10">
        <v>144</v>
      </c>
      <c r="K77" s="10">
        <v>70</v>
      </c>
      <c r="L77" s="10">
        <v>74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31</v>
      </c>
      <c r="BA77" s="11">
        <v>31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33239</v>
      </c>
      <c r="F78" s="3" t="s">
        <v>205</v>
      </c>
      <c r="G78" s="10">
        <v>126</v>
      </c>
      <c r="H78" s="10">
        <v>57</v>
      </c>
      <c r="I78" s="10">
        <v>69</v>
      </c>
      <c r="J78" s="10">
        <v>126</v>
      </c>
      <c r="K78" s="10">
        <v>57</v>
      </c>
      <c r="L78" s="10">
        <v>69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33239</v>
      </c>
      <c r="F79" s="3" t="s">
        <v>206</v>
      </c>
      <c r="G79" s="10">
        <v>117</v>
      </c>
      <c r="H79" s="10">
        <v>52</v>
      </c>
      <c r="I79" s="10">
        <v>65</v>
      </c>
      <c r="J79" s="10">
        <v>117</v>
      </c>
      <c r="K79" s="10">
        <v>52</v>
      </c>
      <c r="L79" s="10">
        <v>65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33239</v>
      </c>
      <c r="F80" s="3" t="s">
        <v>207</v>
      </c>
      <c r="G80" s="10">
        <v>432</v>
      </c>
      <c r="H80" s="10">
        <v>204</v>
      </c>
      <c r="I80" s="10">
        <v>228</v>
      </c>
      <c r="J80" s="10">
        <v>432</v>
      </c>
      <c r="K80" s="10">
        <v>204</v>
      </c>
      <c r="L80" s="10">
        <v>228</v>
      </c>
      <c r="M80" s="10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117</v>
      </c>
      <c r="BA80" s="11">
        <v>117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33239</v>
      </c>
      <c r="F81" s="3" t="s">
        <v>208</v>
      </c>
      <c r="G81" s="10">
        <v>348</v>
      </c>
      <c r="H81" s="10">
        <v>165</v>
      </c>
      <c r="I81" s="10">
        <v>183</v>
      </c>
      <c r="J81" s="10">
        <v>348</v>
      </c>
      <c r="K81" s="10">
        <v>165</v>
      </c>
      <c r="L81" s="10">
        <v>183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79</v>
      </c>
      <c r="BA81" s="11">
        <v>79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33239</v>
      </c>
      <c r="F82" s="3" t="s">
        <v>209</v>
      </c>
      <c r="G82" s="10">
        <v>87</v>
      </c>
      <c r="H82" s="10">
        <v>46</v>
      </c>
      <c r="I82" s="10">
        <v>41</v>
      </c>
      <c r="J82" s="10">
        <v>87</v>
      </c>
      <c r="K82" s="10">
        <v>46</v>
      </c>
      <c r="L82" s="10">
        <v>41</v>
      </c>
      <c r="M82" s="10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33239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33239</v>
      </c>
      <c r="F84" s="3" t="s">
        <v>217</v>
      </c>
      <c r="G84" s="10">
        <v>114</v>
      </c>
      <c r="H84" s="10">
        <v>56</v>
      </c>
      <c r="I84" s="10">
        <v>58</v>
      </c>
      <c r="J84" s="10">
        <v>114</v>
      </c>
      <c r="K84" s="10">
        <v>56</v>
      </c>
      <c r="L84" s="10">
        <v>58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33239</v>
      </c>
      <c r="F85" s="3" t="s">
        <v>218</v>
      </c>
      <c r="G85" s="10">
        <v>98</v>
      </c>
      <c r="H85" s="10">
        <v>45</v>
      </c>
      <c r="I85" s="10">
        <v>53</v>
      </c>
      <c r="J85" s="10">
        <v>98</v>
      </c>
      <c r="K85" s="10">
        <v>45</v>
      </c>
      <c r="L85" s="10">
        <v>53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33239</v>
      </c>
      <c r="F86" s="3" t="s">
        <v>219</v>
      </c>
      <c r="G86" s="10">
        <v>177</v>
      </c>
      <c r="H86" s="10">
        <v>80</v>
      </c>
      <c r="I86" s="10">
        <v>97</v>
      </c>
      <c r="J86" s="10">
        <v>177</v>
      </c>
      <c r="K86" s="10">
        <v>80</v>
      </c>
      <c r="L86" s="10">
        <v>97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33239</v>
      </c>
      <c r="F87" s="3" t="s">
        <v>220</v>
      </c>
      <c r="G87" s="10">
        <v>118</v>
      </c>
      <c r="H87" s="10">
        <v>56</v>
      </c>
      <c r="I87" s="10">
        <v>62</v>
      </c>
      <c r="J87" s="10">
        <v>118</v>
      </c>
      <c r="K87" s="10">
        <v>56</v>
      </c>
      <c r="L87" s="10">
        <v>62</v>
      </c>
      <c r="M87" s="10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28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33239</v>
      </c>
      <c r="F88" s="3" t="s">
        <v>221</v>
      </c>
      <c r="G88" s="10">
        <v>184</v>
      </c>
      <c r="H88" s="10">
        <v>88</v>
      </c>
      <c r="I88" s="10">
        <v>96</v>
      </c>
      <c r="J88" s="10">
        <v>184</v>
      </c>
      <c r="K88" s="10">
        <v>88</v>
      </c>
      <c r="L88" s="10">
        <v>96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33239</v>
      </c>
      <c r="F89" s="3" t="s">
        <v>222</v>
      </c>
      <c r="G89" s="10">
        <v>215</v>
      </c>
      <c r="H89" s="10">
        <v>110</v>
      </c>
      <c r="I89" s="10">
        <v>105</v>
      </c>
      <c r="J89" s="10">
        <v>215</v>
      </c>
      <c r="K89" s="10">
        <v>110</v>
      </c>
      <c r="L89" s="10">
        <v>105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33239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33239</v>
      </c>
      <c r="F91" s="3" t="s">
        <v>231</v>
      </c>
      <c r="G91" s="10">
        <v>274</v>
      </c>
      <c r="H91" s="10">
        <v>136</v>
      </c>
      <c r="I91" s="10">
        <v>138</v>
      </c>
      <c r="J91" s="10">
        <v>272</v>
      </c>
      <c r="K91" s="10">
        <v>135</v>
      </c>
      <c r="L91" s="10">
        <v>137</v>
      </c>
      <c r="M91" s="10">
        <v>2</v>
      </c>
      <c r="N91" s="10">
        <v>1</v>
      </c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82</v>
      </c>
      <c r="BA91" s="11">
        <v>80</v>
      </c>
      <c r="BB91" s="11">
        <v>2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33239</v>
      </c>
      <c r="F92" s="3" t="s">
        <v>232</v>
      </c>
      <c r="G92" s="10">
        <v>143</v>
      </c>
      <c r="H92" s="10">
        <v>67</v>
      </c>
      <c r="I92" s="10">
        <v>76</v>
      </c>
      <c r="J92" s="10">
        <v>143</v>
      </c>
      <c r="K92" s="10">
        <v>67</v>
      </c>
      <c r="L92" s="10">
        <v>76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33239</v>
      </c>
      <c r="F93" s="3" t="s">
        <v>233</v>
      </c>
      <c r="G93" s="10">
        <v>193</v>
      </c>
      <c r="H93" s="10">
        <v>89</v>
      </c>
      <c r="I93" s="10">
        <v>104</v>
      </c>
      <c r="J93" s="10">
        <v>193</v>
      </c>
      <c r="K93" s="10">
        <v>89</v>
      </c>
      <c r="L93" s="10">
        <v>104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56</v>
      </c>
      <c r="BA93" s="11">
        <v>56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33239</v>
      </c>
      <c r="F94" s="3" t="s">
        <v>234</v>
      </c>
      <c r="G94" s="10">
        <v>181</v>
      </c>
      <c r="H94" s="10">
        <v>91</v>
      </c>
      <c r="I94" s="10">
        <v>90</v>
      </c>
      <c r="J94" s="10">
        <v>181</v>
      </c>
      <c r="K94" s="10">
        <v>91</v>
      </c>
      <c r="L94" s="10">
        <v>90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57</v>
      </c>
      <c r="BA94" s="11">
        <v>57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33239</v>
      </c>
      <c r="F95" s="3" t="s">
        <v>235</v>
      </c>
      <c r="G95" s="10">
        <v>149</v>
      </c>
      <c r="H95" s="10">
        <v>74</v>
      </c>
      <c r="I95" s="10">
        <v>75</v>
      </c>
      <c r="J95" s="10">
        <v>149</v>
      </c>
      <c r="K95" s="10">
        <v>74</v>
      </c>
      <c r="L95" s="10">
        <v>75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33239</v>
      </c>
      <c r="F96" s="3" t="s">
        <v>236</v>
      </c>
      <c r="G96" s="10">
        <v>98</v>
      </c>
      <c r="H96" s="10">
        <v>51</v>
      </c>
      <c r="I96" s="10">
        <v>47</v>
      </c>
      <c r="J96" s="10">
        <v>98</v>
      </c>
      <c r="K96" s="10">
        <v>51</v>
      </c>
      <c r="L96" s="10">
        <v>47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33239</v>
      </c>
      <c r="F97" s="3" t="s">
        <v>237</v>
      </c>
      <c r="G97" s="10">
        <v>62</v>
      </c>
      <c r="H97" s="10">
        <v>33</v>
      </c>
      <c r="I97" s="10">
        <v>29</v>
      </c>
      <c r="J97" s="10">
        <v>62</v>
      </c>
      <c r="K97" s="10">
        <v>33</v>
      </c>
      <c r="L97" s="10">
        <v>29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33239</v>
      </c>
      <c r="F98" s="3" t="s">
        <v>238</v>
      </c>
      <c r="G98" s="10">
        <v>175</v>
      </c>
      <c r="H98" s="10">
        <v>81</v>
      </c>
      <c r="I98" s="10">
        <v>94</v>
      </c>
      <c r="J98" s="10">
        <v>175</v>
      </c>
      <c r="K98" s="10">
        <v>81</v>
      </c>
      <c r="L98" s="10">
        <v>94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33239</v>
      </c>
      <c r="F99" s="3" t="s">
        <v>248</v>
      </c>
      <c r="G99" s="10">
        <v>183</v>
      </c>
      <c r="H99" s="10">
        <v>93</v>
      </c>
      <c r="I99" s="10">
        <v>90</v>
      </c>
      <c r="J99" s="10">
        <v>174</v>
      </c>
      <c r="K99" s="10">
        <v>91</v>
      </c>
      <c r="L99" s="10">
        <v>83</v>
      </c>
      <c r="M99" s="10">
        <v>9</v>
      </c>
      <c r="N99" s="10">
        <v>2</v>
      </c>
      <c r="O99" s="10">
        <v>7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57</v>
      </c>
      <c r="BA99" s="11">
        <v>54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33239</v>
      </c>
      <c r="F100" s="3" t="s">
        <v>249</v>
      </c>
      <c r="G100" s="10">
        <v>214</v>
      </c>
      <c r="H100" s="10">
        <v>103</v>
      </c>
      <c r="I100" s="10">
        <v>111</v>
      </c>
      <c r="J100" s="10">
        <v>214</v>
      </c>
      <c r="K100" s="10">
        <v>103</v>
      </c>
      <c r="L100" s="10">
        <v>111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57</v>
      </c>
      <c r="BA100" s="11">
        <v>57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33239</v>
      </c>
      <c r="F101" s="3" t="s">
        <v>250</v>
      </c>
      <c r="G101" s="10">
        <v>118</v>
      </c>
      <c r="H101" s="10">
        <v>57</v>
      </c>
      <c r="I101" s="10">
        <v>61</v>
      </c>
      <c r="J101" s="10">
        <v>118</v>
      </c>
      <c r="K101" s="10">
        <v>57</v>
      </c>
      <c r="L101" s="10">
        <v>61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33</v>
      </c>
      <c r="BA101" s="11">
        <v>33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33239</v>
      </c>
      <c r="F102" s="3" t="s">
        <v>251</v>
      </c>
      <c r="G102" s="10">
        <v>121</v>
      </c>
      <c r="H102" s="10">
        <v>57</v>
      </c>
      <c r="I102" s="10">
        <v>64</v>
      </c>
      <c r="J102" s="10">
        <v>121</v>
      </c>
      <c r="K102" s="10">
        <v>57</v>
      </c>
      <c r="L102" s="10">
        <v>64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39</v>
      </c>
      <c r="BA102" s="11">
        <v>39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33239</v>
      </c>
      <c r="F103" s="3" t="s">
        <v>252</v>
      </c>
      <c r="G103" s="10">
        <v>194</v>
      </c>
      <c r="H103" s="10">
        <v>91</v>
      </c>
      <c r="I103" s="10">
        <v>103</v>
      </c>
      <c r="J103" s="10">
        <v>194</v>
      </c>
      <c r="K103" s="10">
        <v>91</v>
      </c>
      <c r="L103" s="10">
        <v>103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53</v>
      </c>
      <c r="BA103" s="11">
        <v>53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33239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33239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33239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33239</v>
      </c>
      <c r="F107" s="3" t="s">
        <v>253</v>
      </c>
      <c r="G107" s="10">
        <v>203</v>
      </c>
      <c r="H107" s="10">
        <v>101</v>
      </c>
      <c r="I107" s="10">
        <v>102</v>
      </c>
      <c r="J107" s="10">
        <v>196</v>
      </c>
      <c r="K107" s="10">
        <v>97</v>
      </c>
      <c r="L107" s="10">
        <v>99</v>
      </c>
      <c r="M107" s="10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55</v>
      </c>
      <c r="BA107" s="11">
        <v>52</v>
      </c>
      <c r="BB107" s="11">
        <v>3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33239</v>
      </c>
      <c r="F108" s="3" t="s">
        <v>254</v>
      </c>
      <c r="G108" s="10">
        <v>219</v>
      </c>
      <c r="H108" s="10">
        <v>107</v>
      </c>
      <c r="I108" s="10">
        <v>112</v>
      </c>
      <c r="J108" s="10">
        <v>219</v>
      </c>
      <c r="K108" s="10">
        <v>107</v>
      </c>
      <c r="L108" s="10">
        <v>112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33239</v>
      </c>
      <c r="F109" s="3" t="s">
        <v>255</v>
      </c>
      <c r="G109" s="10">
        <v>138</v>
      </c>
      <c r="H109" s="10">
        <v>73</v>
      </c>
      <c r="I109" s="10">
        <v>65</v>
      </c>
      <c r="J109" s="10">
        <v>138</v>
      </c>
      <c r="K109" s="10">
        <v>73</v>
      </c>
      <c r="L109" s="10">
        <v>65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33</v>
      </c>
      <c r="BA109" s="11">
        <v>33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33239</v>
      </c>
      <c r="F110" s="3" t="s">
        <v>256</v>
      </c>
      <c r="G110" s="10">
        <v>122</v>
      </c>
      <c r="H110" s="10">
        <v>65</v>
      </c>
      <c r="I110" s="10">
        <v>57</v>
      </c>
      <c r="J110" s="10">
        <v>121</v>
      </c>
      <c r="K110" s="10">
        <v>65</v>
      </c>
      <c r="L110" s="10">
        <v>56</v>
      </c>
      <c r="M110" s="10">
        <v>1</v>
      </c>
      <c r="N110" s="10"/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31</v>
      </c>
      <c r="BB110" s="11">
        <v>1</v>
      </c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33239</v>
      </c>
      <c r="F111" s="3" t="s">
        <v>257</v>
      </c>
      <c r="G111" s="10">
        <v>30</v>
      </c>
      <c r="H111" s="10">
        <v>14</v>
      </c>
      <c r="I111" s="10">
        <v>16</v>
      </c>
      <c r="J111" s="10">
        <v>30</v>
      </c>
      <c r="K111" s="10">
        <v>14</v>
      </c>
      <c r="L111" s="10">
        <v>16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33239</v>
      </c>
      <c r="F112" s="3" t="s">
        <v>258</v>
      </c>
      <c r="G112" s="10">
        <v>140</v>
      </c>
      <c r="H112" s="10">
        <v>70</v>
      </c>
      <c r="I112" s="10">
        <v>70</v>
      </c>
      <c r="J112" s="10">
        <v>140</v>
      </c>
      <c r="K112" s="10">
        <v>70</v>
      </c>
      <c r="L112" s="10">
        <v>70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41</v>
      </c>
      <c r="BA112" s="11">
        <v>41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33239</v>
      </c>
      <c r="F113" s="3" t="s">
        <v>375</v>
      </c>
      <c r="G113" s="10">
        <v>3</v>
      </c>
      <c r="H113" s="10">
        <v>1</v>
      </c>
      <c r="I113" s="10">
        <v>2</v>
      </c>
      <c r="J113" s="10">
        <v>3</v>
      </c>
      <c r="K113" s="10">
        <v>1</v>
      </c>
      <c r="L113" s="10">
        <v>2</v>
      </c>
      <c r="M113" s="10" t="s">
        <v>401</v>
      </c>
      <c r="N113" s="10"/>
      <c r="O113" s="10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33239</v>
      </c>
      <c r="F114" s="3" t="s">
        <v>367</v>
      </c>
      <c r="G114" s="10">
        <v>17</v>
      </c>
      <c r="H114" s="10">
        <v>7</v>
      </c>
      <c r="I114" s="10">
        <v>10</v>
      </c>
      <c r="J114" s="10">
        <v>17</v>
      </c>
      <c r="K114" s="10">
        <v>7</v>
      </c>
      <c r="L114" s="10">
        <v>10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33239</v>
      </c>
      <c r="F115" s="3" t="s">
        <v>368</v>
      </c>
      <c r="G115" s="10">
        <v>559</v>
      </c>
      <c r="H115" s="10">
        <v>280</v>
      </c>
      <c r="I115" s="10">
        <v>279</v>
      </c>
      <c r="J115" s="10">
        <v>547</v>
      </c>
      <c r="K115" s="10">
        <v>276</v>
      </c>
      <c r="L115" s="10">
        <v>271</v>
      </c>
      <c r="M115" s="10">
        <v>12</v>
      </c>
      <c r="N115" s="10">
        <v>4</v>
      </c>
      <c r="O115" s="10">
        <v>8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170</v>
      </c>
      <c r="BA115" s="11">
        <v>165</v>
      </c>
      <c r="BB115" s="11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33239</v>
      </c>
      <c r="F116" s="3" t="s">
        <v>259</v>
      </c>
      <c r="G116" s="10">
        <v>255</v>
      </c>
      <c r="H116" s="10">
        <v>119</v>
      </c>
      <c r="I116" s="10">
        <v>136</v>
      </c>
      <c r="J116" s="10">
        <v>247</v>
      </c>
      <c r="K116" s="10">
        <v>116</v>
      </c>
      <c r="L116" s="10">
        <v>131</v>
      </c>
      <c r="M116" s="10">
        <v>8</v>
      </c>
      <c r="N116" s="10">
        <v>3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70</v>
      </c>
      <c r="BA116" s="11">
        <v>68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33239</v>
      </c>
      <c r="F117" s="3" t="s">
        <v>370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0</v>
      </c>
      <c r="BA117" s="11"/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33239</v>
      </c>
      <c r="F118" s="3" t="s">
        <v>260</v>
      </c>
      <c r="G118" s="10">
        <v>220</v>
      </c>
      <c r="H118" s="10">
        <v>103</v>
      </c>
      <c r="I118" s="10">
        <v>117</v>
      </c>
      <c r="J118" s="10">
        <v>220</v>
      </c>
      <c r="K118" s="10">
        <v>103</v>
      </c>
      <c r="L118" s="10">
        <v>117</v>
      </c>
      <c r="M118" s="10" t="s">
        <v>401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64</v>
      </c>
      <c r="BA118" s="11">
        <v>64</v>
      </c>
      <c r="BB118" s="11"/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33239</v>
      </c>
      <c r="F119" s="3" t="s">
        <v>261</v>
      </c>
      <c r="G119" s="10">
        <v>186</v>
      </c>
      <c r="H119" s="10">
        <v>99</v>
      </c>
      <c r="I119" s="10">
        <v>87</v>
      </c>
      <c r="J119" s="10">
        <v>186</v>
      </c>
      <c r="K119" s="10">
        <v>99</v>
      </c>
      <c r="L119" s="10">
        <v>87</v>
      </c>
      <c r="M119" s="10" t="s">
        <v>401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62</v>
      </c>
      <c r="BA119" s="11">
        <v>62</v>
      </c>
      <c r="BB119" s="11"/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33239</v>
      </c>
      <c r="F120" s="3" t="s">
        <v>262</v>
      </c>
      <c r="G120" s="10">
        <v>236</v>
      </c>
      <c r="H120" s="10">
        <v>119</v>
      </c>
      <c r="I120" s="10">
        <v>117</v>
      </c>
      <c r="J120" s="10">
        <v>231</v>
      </c>
      <c r="K120" s="10">
        <v>116</v>
      </c>
      <c r="L120" s="10">
        <v>115</v>
      </c>
      <c r="M120" s="10">
        <v>5</v>
      </c>
      <c r="N120" s="10">
        <v>3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66</v>
      </c>
      <c r="BA120" s="11">
        <v>65</v>
      </c>
      <c r="BB120" s="11">
        <v>1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33239</v>
      </c>
      <c r="F121" s="3" t="s">
        <v>263</v>
      </c>
      <c r="G121" s="10">
        <v>161</v>
      </c>
      <c r="H121" s="10">
        <v>74</v>
      </c>
      <c r="I121" s="10">
        <v>87</v>
      </c>
      <c r="J121" s="10">
        <v>161</v>
      </c>
      <c r="K121" s="10">
        <v>74</v>
      </c>
      <c r="L121" s="10">
        <v>87</v>
      </c>
      <c r="M121" s="10" t="s">
        <v>401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48</v>
      </c>
      <c r="BA121" s="11">
        <v>48</v>
      </c>
      <c r="BB121" s="11"/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33239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33239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33239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33239</v>
      </c>
      <c r="F125" s="3" t="s">
        <v>285</v>
      </c>
      <c r="G125" s="10">
        <v>301</v>
      </c>
      <c r="H125" s="10">
        <v>139</v>
      </c>
      <c r="I125" s="10">
        <v>162</v>
      </c>
      <c r="J125" s="10">
        <v>301</v>
      </c>
      <c r="K125" s="10">
        <v>139</v>
      </c>
      <c r="L125" s="10">
        <v>162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33239</v>
      </c>
      <c r="F126" s="3" t="s">
        <v>286</v>
      </c>
      <c r="G126" s="10">
        <v>649</v>
      </c>
      <c r="H126" s="10">
        <v>311</v>
      </c>
      <c r="I126" s="10">
        <v>338</v>
      </c>
      <c r="J126" s="10">
        <v>644</v>
      </c>
      <c r="K126" s="10">
        <v>309</v>
      </c>
      <c r="L126" s="10">
        <v>335</v>
      </c>
      <c r="M126" s="10">
        <v>5</v>
      </c>
      <c r="N126" s="10">
        <v>2</v>
      </c>
      <c r="O126" s="10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184</v>
      </c>
      <c r="BA126" s="11">
        <v>182</v>
      </c>
      <c r="BB126" s="11">
        <v>2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33239</v>
      </c>
      <c r="F127" s="3" t="s">
        <v>287</v>
      </c>
      <c r="G127" s="10">
        <v>140</v>
      </c>
      <c r="H127" s="10">
        <v>67</v>
      </c>
      <c r="I127" s="10">
        <v>73</v>
      </c>
      <c r="J127" s="10">
        <v>140</v>
      </c>
      <c r="K127" s="10">
        <v>67</v>
      </c>
      <c r="L127" s="10">
        <v>73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43</v>
      </c>
      <c r="BA127" s="11">
        <v>43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33239</v>
      </c>
      <c r="F128" s="3" t="s">
        <v>288</v>
      </c>
      <c r="G128" s="10">
        <v>921</v>
      </c>
      <c r="H128" s="10">
        <v>457</v>
      </c>
      <c r="I128" s="10">
        <v>464</v>
      </c>
      <c r="J128" s="10">
        <v>919</v>
      </c>
      <c r="K128" s="10">
        <v>456</v>
      </c>
      <c r="L128" s="10">
        <v>463</v>
      </c>
      <c r="M128" s="10">
        <v>2</v>
      </c>
      <c r="N128" s="10">
        <v>1</v>
      </c>
      <c r="O128" s="10">
        <v>1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298</v>
      </c>
      <c r="BA128" s="11">
        <v>296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33239</v>
      </c>
      <c r="F129" s="3" t="s">
        <v>289</v>
      </c>
      <c r="G129" s="10">
        <v>940</v>
      </c>
      <c r="H129" s="10">
        <v>472</v>
      </c>
      <c r="I129" s="10">
        <v>468</v>
      </c>
      <c r="J129" s="10">
        <v>938</v>
      </c>
      <c r="K129" s="10">
        <v>471</v>
      </c>
      <c r="L129" s="10">
        <v>467</v>
      </c>
      <c r="M129" s="10">
        <v>2</v>
      </c>
      <c r="N129" s="10">
        <v>1</v>
      </c>
      <c r="O129" s="10">
        <v>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267</v>
      </c>
      <c r="BA129" s="11">
        <v>265</v>
      </c>
      <c r="BB129" s="11">
        <v>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33239</v>
      </c>
      <c r="F130" s="3" t="s">
        <v>290</v>
      </c>
      <c r="G130" s="10">
        <v>200</v>
      </c>
      <c r="H130" s="10">
        <v>93</v>
      </c>
      <c r="I130" s="10">
        <v>107</v>
      </c>
      <c r="J130" s="10">
        <v>200</v>
      </c>
      <c r="K130" s="10">
        <v>93</v>
      </c>
      <c r="L130" s="10">
        <v>107</v>
      </c>
      <c r="M130" s="10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53</v>
      </c>
      <c r="BA130" s="11">
        <v>53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33239</v>
      </c>
      <c r="F131" s="3" t="s">
        <v>291</v>
      </c>
      <c r="G131" s="10">
        <v>308</v>
      </c>
      <c r="H131" s="10">
        <v>154</v>
      </c>
      <c r="I131" s="10">
        <v>154</v>
      </c>
      <c r="J131" s="10">
        <v>308</v>
      </c>
      <c r="K131" s="10">
        <v>154</v>
      </c>
      <c r="L131" s="10">
        <v>154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33239</v>
      </c>
      <c r="F132" s="3" t="s">
        <v>292</v>
      </c>
      <c r="G132" s="10">
        <v>272</v>
      </c>
      <c r="H132" s="10">
        <v>123</v>
      </c>
      <c r="I132" s="10">
        <v>149</v>
      </c>
      <c r="J132" s="10">
        <v>269</v>
      </c>
      <c r="K132" s="10">
        <v>123</v>
      </c>
      <c r="L132" s="10">
        <v>146</v>
      </c>
      <c r="M132" s="10">
        <v>3</v>
      </c>
      <c r="N132" s="10"/>
      <c r="O132" s="10">
        <v>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75</v>
      </c>
      <c r="BA132" s="11">
        <v>72</v>
      </c>
      <c r="BB132" s="11">
        <v>3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33239</v>
      </c>
      <c r="F133" s="3" t="s">
        <v>293</v>
      </c>
      <c r="G133" s="10">
        <v>457</v>
      </c>
      <c r="H133" s="10">
        <v>249</v>
      </c>
      <c r="I133" s="10">
        <v>208</v>
      </c>
      <c r="J133" s="10">
        <v>419</v>
      </c>
      <c r="K133" s="10">
        <v>219</v>
      </c>
      <c r="L133" s="10">
        <v>200</v>
      </c>
      <c r="M133" s="10">
        <v>38</v>
      </c>
      <c r="N133" s="10">
        <v>30</v>
      </c>
      <c r="O133" s="10">
        <v>8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156</v>
      </c>
      <c r="BA133" s="11">
        <v>125</v>
      </c>
      <c r="BB133" s="11">
        <v>31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33239</v>
      </c>
      <c r="F134" s="3" t="s">
        <v>294</v>
      </c>
      <c r="G134" s="10">
        <v>551</v>
      </c>
      <c r="H134" s="10">
        <v>288</v>
      </c>
      <c r="I134" s="10">
        <v>263</v>
      </c>
      <c r="J134" s="10">
        <v>547</v>
      </c>
      <c r="K134" s="10">
        <v>285</v>
      </c>
      <c r="L134" s="10">
        <v>262</v>
      </c>
      <c r="M134" s="10">
        <v>4</v>
      </c>
      <c r="N134" s="10">
        <v>3</v>
      </c>
      <c r="O134" s="10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177</v>
      </c>
      <c r="BA134" s="11">
        <v>175</v>
      </c>
      <c r="BB134" s="11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33239</v>
      </c>
      <c r="F135" s="3" t="s">
        <v>305</v>
      </c>
      <c r="G135" s="10">
        <v>297</v>
      </c>
      <c r="H135" s="10">
        <v>135</v>
      </c>
      <c r="I135" s="10">
        <v>162</v>
      </c>
      <c r="J135" s="10">
        <v>293</v>
      </c>
      <c r="K135" s="10">
        <v>134</v>
      </c>
      <c r="L135" s="10">
        <v>159</v>
      </c>
      <c r="M135" s="10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80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33239</v>
      </c>
      <c r="F136" s="3" t="s">
        <v>306</v>
      </c>
      <c r="G136" s="10">
        <v>259</v>
      </c>
      <c r="H136" s="10">
        <v>122</v>
      </c>
      <c r="I136" s="10">
        <v>137</v>
      </c>
      <c r="J136" s="10">
        <v>259</v>
      </c>
      <c r="K136" s="10">
        <v>122</v>
      </c>
      <c r="L136" s="10">
        <v>137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33239</v>
      </c>
      <c r="F137" s="3" t="s">
        <v>307</v>
      </c>
      <c r="G137" s="10">
        <v>452</v>
      </c>
      <c r="H137" s="10">
        <v>209</v>
      </c>
      <c r="I137" s="10">
        <v>243</v>
      </c>
      <c r="J137" s="10">
        <v>452</v>
      </c>
      <c r="K137" s="10">
        <v>209</v>
      </c>
      <c r="L137" s="10">
        <v>243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127</v>
      </c>
      <c r="BA137" s="11">
        <v>127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33239</v>
      </c>
      <c r="F138" s="3" t="s">
        <v>308</v>
      </c>
      <c r="G138" s="10">
        <v>258</v>
      </c>
      <c r="H138" s="10">
        <v>124</v>
      </c>
      <c r="I138" s="10">
        <v>134</v>
      </c>
      <c r="J138" s="10">
        <v>258</v>
      </c>
      <c r="K138" s="10">
        <v>124</v>
      </c>
      <c r="L138" s="10">
        <v>134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70</v>
      </c>
      <c r="BA138" s="11">
        <v>70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33239</v>
      </c>
      <c r="F139" s="3" t="s">
        <v>309</v>
      </c>
      <c r="G139" s="10">
        <v>83</v>
      </c>
      <c r="H139" s="10">
        <v>41</v>
      </c>
      <c r="I139" s="10">
        <v>42</v>
      </c>
      <c r="J139" s="10">
        <v>83</v>
      </c>
      <c r="K139" s="10">
        <v>41</v>
      </c>
      <c r="L139" s="10">
        <v>42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33239</v>
      </c>
      <c r="F140" s="3" t="s">
        <v>310</v>
      </c>
      <c r="G140" s="10">
        <v>170</v>
      </c>
      <c r="H140" s="10">
        <v>84</v>
      </c>
      <c r="I140" s="10">
        <v>86</v>
      </c>
      <c r="J140" s="10">
        <v>170</v>
      </c>
      <c r="K140" s="10">
        <v>84</v>
      </c>
      <c r="L140" s="10">
        <v>86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45</v>
      </c>
      <c r="BA140" s="11">
        <v>45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33239</v>
      </c>
      <c r="F141" s="3" t="s">
        <v>311</v>
      </c>
      <c r="G141" s="10">
        <v>163</v>
      </c>
      <c r="H141" s="10">
        <v>78</v>
      </c>
      <c r="I141" s="10">
        <v>85</v>
      </c>
      <c r="J141" s="10">
        <v>163</v>
      </c>
      <c r="K141" s="10">
        <v>78</v>
      </c>
      <c r="L141" s="10">
        <v>85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33239</v>
      </c>
      <c r="F142" s="3" t="s">
        <v>312</v>
      </c>
      <c r="G142" s="10">
        <v>60</v>
      </c>
      <c r="H142" s="10">
        <v>34</v>
      </c>
      <c r="I142" s="10">
        <v>26</v>
      </c>
      <c r="J142" s="10">
        <v>60</v>
      </c>
      <c r="K142" s="10">
        <v>34</v>
      </c>
      <c r="L142" s="10">
        <v>26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33239</v>
      </c>
      <c r="F143" s="3" t="s">
        <v>313</v>
      </c>
      <c r="G143" s="10">
        <v>200</v>
      </c>
      <c r="H143" s="10">
        <v>98</v>
      </c>
      <c r="I143" s="10">
        <v>102</v>
      </c>
      <c r="J143" s="10">
        <v>200</v>
      </c>
      <c r="K143" s="10">
        <v>98</v>
      </c>
      <c r="L143" s="10">
        <v>102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33239</v>
      </c>
      <c r="F144" s="3" t="s">
        <v>314</v>
      </c>
      <c r="G144" s="10">
        <v>507</v>
      </c>
      <c r="H144" s="10">
        <v>244</v>
      </c>
      <c r="I144" s="10">
        <v>263</v>
      </c>
      <c r="J144" s="10">
        <v>507</v>
      </c>
      <c r="K144" s="10">
        <v>244</v>
      </c>
      <c r="L144" s="10">
        <v>263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129</v>
      </c>
      <c r="BA144" s="11">
        <v>129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33239</v>
      </c>
      <c r="F145" s="3" t="s">
        <v>321</v>
      </c>
      <c r="G145" s="10">
        <v>136</v>
      </c>
      <c r="H145" s="10">
        <v>62</v>
      </c>
      <c r="I145" s="10">
        <v>74</v>
      </c>
      <c r="J145" s="10">
        <v>136</v>
      </c>
      <c r="K145" s="10">
        <v>62</v>
      </c>
      <c r="L145" s="10">
        <v>74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39</v>
      </c>
      <c r="BA145" s="11">
        <v>39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33239</v>
      </c>
      <c r="F146" s="3" t="s">
        <v>322</v>
      </c>
      <c r="G146" s="10">
        <v>278</v>
      </c>
      <c r="H146" s="10">
        <v>125</v>
      </c>
      <c r="I146" s="10">
        <v>153</v>
      </c>
      <c r="J146" s="10">
        <v>278</v>
      </c>
      <c r="K146" s="10">
        <v>125</v>
      </c>
      <c r="L146" s="10">
        <v>153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81</v>
      </c>
      <c r="BA146" s="11">
        <v>81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33239</v>
      </c>
      <c r="F147" s="3" t="s">
        <v>323</v>
      </c>
      <c r="G147" s="10">
        <v>409</v>
      </c>
      <c r="H147" s="10">
        <v>190</v>
      </c>
      <c r="I147" s="10">
        <v>219</v>
      </c>
      <c r="J147" s="10">
        <v>409</v>
      </c>
      <c r="K147" s="10">
        <v>190</v>
      </c>
      <c r="L147" s="10">
        <v>219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99</v>
      </c>
      <c r="BA147" s="11">
        <v>99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33239</v>
      </c>
      <c r="F148" s="3" t="s">
        <v>324</v>
      </c>
      <c r="G148" s="10">
        <v>385</v>
      </c>
      <c r="H148" s="10">
        <v>186</v>
      </c>
      <c r="I148" s="10">
        <v>199</v>
      </c>
      <c r="J148" s="10">
        <v>385</v>
      </c>
      <c r="K148" s="10">
        <v>186</v>
      </c>
      <c r="L148" s="10">
        <v>199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98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33239</v>
      </c>
      <c r="F149" s="3" t="s">
        <v>325</v>
      </c>
      <c r="G149" s="10">
        <v>173</v>
      </c>
      <c r="H149" s="10">
        <v>85</v>
      </c>
      <c r="I149" s="10">
        <v>88</v>
      </c>
      <c r="J149" s="10">
        <v>173</v>
      </c>
      <c r="K149" s="10">
        <v>85</v>
      </c>
      <c r="L149" s="10">
        <v>88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33239</v>
      </c>
      <c r="F150" s="3" t="s">
        <v>326</v>
      </c>
      <c r="G150" s="10">
        <v>278</v>
      </c>
      <c r="H150" s="10">
        <v>124</v>
      </c>
      <c r="I150" s="10">
        <v>154</v>
      </c>
      <c r="J150" s="10">
        <v>278</v>
      </c>
      <c r="K150" s="10">
        <v>124</v>
      </c>
      <c r="L150" s="10">
        <v>154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123</v>
      </c>
      <c r="BA150" s="11">
        <v>123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33239</v>
      </c>
      <c r="F151" s="3" t="s">
        <v>336</v>
      </c>
      <c r="G151" s="10">
        <v>161</v>
      </c>
      <c r="H151" s="10">
        <v>76</v>
      </c>
      <c r="I151" s="10">
        <v>85</v>
      </c>
      <c r="J151" s="10">
        <v>161</v>
      </c>
      <c r="K151" s="10">
        <v>76</v>
      </c>
      <c r="L151" s="10">
        <v>85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39</v>
      </c>
      <c r="BA151" s="11">
        <v>39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33239</v>
      </c>
      <c r="F152" s="3" t="s">
        <v>337</v>
      </c>
      <c r="G152" s="10">
        <v>180</v>
      </c>
      <c r="H152" s="10">
        <v>87</v>
      </c>
      <c r="I152" s="10">
        <v>93</v>
      </c>
      <c r="J152" s="10">
        <v>180</v>
      </c>
      <c r="K152" s="10">
        <v>87</v>
      </c>
      <c r="L152" s="10">
        <v>93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33239</v>
      </c>
      <c r="F153" s="3" t="s">
        <v>338</v>
      </c>
      <c r="G153" s="10">
        <v>212</v>
      </c>
      <c r="H153" s="10">
        <v>99</v>
      </c>
      <c r="I153" s="10">
        <v>113</v>
      </c>
      <c r="J153" s="10">
        <v>212</v>
      </c>
      <c r="K153" s="10">
        <v>99</v>
      </c>
      <c r="L153" s="10">
        <v>113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52</v>
      </c>
      <c r="BA153" s="11">
        <v>52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33239</v>
      </c>
      <c r="F154" s="3" t="s">
        <v>339</v>
      </c>
      <c r="G154" s="10">
        <v>132</v>
      </c>
      <c r="H154" s="10">
        <v>65</v>
      </c>
      <c r="I154" s="10">
        <v>67</v>
      </c>
      <c r="J154" s="10">
        <v>132</v>
      </c>
      <c r="K154" s="10">
        <v>65</v>
      </c>
      <c r="L154" s="10">
        <v>67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33239</v>
      </c>
      <c r="F155" s="3" t="s">
        <v>340</v>
      </c>
      <c r="G155" s="10">
        <v>185</v>
      </c>
      <c r="H155" s="10">
        <v>91</v>
      </c>
      <c r="I155" s="10">
        <v>94</v>
      </c>
      <c r="J155" s="10">
        <v>185</v>
      </c>
      <c r="K155" s="10">
        <v>91</v>
      </c>
      <c r="L155" s="10">
        <v>94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48</v>
      </c>
      <c r="BA155" s="11">
        <v>48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33239</v>
      </c>
      <c r="F156" s="3" t="s">
        <v>341</v>
      </c>
      <c r="G156" s="10">
        <v>204</v>
      </c>
      <c r="H156" s="10">
        <v>104</v>
      </c>
      <c r="I156" s="10">
        <v>100</v>
      </c>
      <c r="J156" s="10">
        <v>204</v>
      </c>
      <c r="K156" s="10">
        <v>104</v>
      </c>
      <c r="L156" s="10">
        <v>100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54</v>
      </c>
      <c r="BA156" s="11">
        <v>54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33239</v>
      </c>
      <c r="F157" s="3" t="s">
        <v>342</v>
      </c>
      <c r="G157" s="10">
        <v>193</v>
      </c>
      <c r="H157" s="10">
        <v>78</v>
      </c>
      <c r="I157" s="10">
        <v>115</v>
      </c>
      <c r="J157" s="10">
        <v>193</v>
      </c>
      <c r="K157" s="10">
        <v>78</v>
      </c>
      <c r="L157" s="10">
        <v>115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47</v>
      </c>
      <c r="BA157" s="11">
        <v>47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33239</v>
      </c>
      <c r="F158" s="3" t="s">
        <v>343</v>
      </c>
      <c r="G158" s="10">
        <v>166</v>
      </c>
      <c r="H158" s="10">
        <v>78</v>
      </c>
      <c r="I158" s="10">
        <v>88</v>
      </c>
      <c r="J158" s="10">
        <v>166</v>
      </c>
      <c r="K158" s="10">
        <v>78</v>
      </c>
      <c r="L158" s="10">
        <v>88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33239</v>
      </c>
      <c r="F159" s="3" t="s">
        <v>344</v>
      </c>
      <c r="G159" s="10">
        <v>121</v>
      </c>
      <c r="H159" s="10">
        <v>60</v>
      </c>
      <c r="I159" s="10">
        <v>61</v>
      </c>
      <c r="J159" s="10">
        <v>121</v>
      </c>
      <c r="K159" s="10">
        <v>60</v>
      </c>
      <c r="L159" s="10">
        <v>61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30</v>
      </c>
      <c r="BA159" s="11">
        <v>30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33239</v>
      </c>
      <c r="F160" s="3" t="s">
        <v>346</v>
      </c>
      <c r="G160" s="10">
        <v>169</v>
      </c>
      <c r="H160" s="10">
        <v>71</v>
      </c>
      <c r="I160" s="10">
        <v>98</v>
      </c>
      <c r="J160" s="10">
        <v>169</v>
      </c>
      <c r="K160" s="10">
        <v>71</v>
      </c>
      <c r="L160" s="10">
        <v>98</v>
      </c>
      <c r="M160" s="10" t="s">
        <v>401</v>
      </c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169</v>
      </c>
      <c r="BA160" s="11">
        <v>169</v>
      </c>
      <c r="BB160" s="11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76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10.75" style="4" bestFit="1" customWidth="1"/>
    <col min="8" max="8" width="9.125" style="4" bestFit="1" customWidth="1"/>
    <col min="9" max="9" width="10.37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32874</v>
      </c>
      <c r="F2" s="3" t="s">
        <v>91</v>
      </c>
      <c r="G2" s="10">
        <v>220</v>
      </c>
      <c r="H2" s="10">
        <v>89</v>
      </c>
      <c r="I2" s="10">
        <v>131</v>
      </c>
      <c r="J2" s="10">
        <v>220</v>
      </c>
      <c r="K2" s="11">
        <v>89</v>
      </c>
      <c r="L2" s="11">
        <v>131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73</v>
      </c>
      <c r="BA2" s="11">
        <v>73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32874</v>
      </c>
      <c r="F3" s="3" t="s">
        <v>92</v>
      </c>
      <c r="G3" s="10">
        <v>327</v>
      </c>
      <c r="H3" s="10">
        <v>157</v>
      </c>
      <c r="I3" s="10">
        <v>170</v>
      </c>
      <c r="J3" s="10">
        <v>327</v>
      </c>
      <c r="K3" s="10">
        <v>157</v>
      </c>
      <c r="L3" s="10">
        <v>170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105</v>
      </c>
      <c r="BA3" s="11">
        <v>105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32874</v>
      </c>
      <c r="F4" s="3" t="s">
        <v>93</v>
      </c>
      <c r="G4" s="10">
        <v>239</v>
      </c>
      <c r="H4" s="10">
        <v>113</v>
      </c>
      <c r="I4" s="10">
        <v>126</v>
      </c>
      <c r="J4" s="10">
        <v>239</v>
      </c>
      <c r="K4" s="10">
        <v>113</v>
      </c>
      <c r="L4" s="10">
        <v>126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72</v>
      </c>
      <c r="BA4" s="11">
        <v>72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32874</v>
      </c>
      <c r="F5" s="3" t="s">
        <v>94</v>
      </c>
      <c r="G5" s="10">
        <v>172</v>
      </c>
      <c r="H5" s="10">
        <v>79</v>
      </c>
      <c r="I5" s="10">
        <v>93</v>
      </c>
      <c r="J5" s="10">
        <v>172</v>
      </c>
      <c r="K5" s="10">
        <v>79</v>
      </c>
      <c r="L5" s="10">
        <v>93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57</v>
      </c>
      <c r="BA5" s="11">
        <v>57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32874</v>
      </c>
      <c r="F6" s="3" t="s">
        <v>95</v>
      </c>
      <c r="G6" s="10">
        <v>217</v>
      </c>
      <c r="H6" s="10">
        <v>101</v>
      </c>
      <c r="I6" s="10">
        <v>116</v>
      </c>
      <c r="J6" s="10">
        <v>216</v>
      </c>
      <c r="K6" s="10">
        <v>101</v>
      </c>
      <c r="L6" s="10">
        <v>115</v>
      </c>
      <c r="M6" s="11">
        <v>1</v>
      </c>
      <c r="N6" s="10"/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67</v>
      </c>
      <c r="BA6" s="11">
        <v>66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32874</v>
      </c>
      <c r="F7" s="3" t="s">
        <v>96</v>
      </c>
      <c r="G7" s="10">
        <v>262</v>
      </c>
      <c r="H7" s="10">
        <v>128</v>
      </c>
      <c r="I7" s="10">
        <v>134</v>
      </c>
      <c r="J7" s="10">
        <v>262</v>
      </c>
      <c r="K7" s="10">
        <v>128</v>
      </c>
      <c r="L7" s="10">
        <v>134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78</v>
      </c>
      <c r="BA7" s="11">
        <v>78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32874</v>
      </c>
      <c r="F8" s="3" t="s">
        <v>97</v>
      </c>
      <c r="G8" s="10">
        <v>173</v>
      </c>
      <c r="H8" s="10">
        <v>81</v>
      </c>
      <c r="I8" s="10">
        <v>92</v>
      </c>
      <c r="J8" s="10">
        <v>173</v>
      </c>
      <c r="K8" s="10">
        <v>81</v>
      </c>
      <c r="L8" s="10">
        <v>92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52</v>
      </c>
      <c r="BA8" s="11">
        <v>52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32874</v>
      </c>
      <c r="F9" s="3" t="s">
        <v>98</v>
      </c>
      <c r="G9" s="10">
        <v>291</v>
      </c>
      <c r="H9" s="10">
        <v>141</v>
      </c>
      <c r="I9" s="10">
        <v>150</v>
      </c>
      <c r="J9" s="10">
        <v>291</v>
      </c>
      <c r="K9" s="10">
        <v>141</v>
      </c>
      <c r="L9" s="10">
        <v>150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80</v>
      </c>
      <c r="BA9" s="11">
        <v>80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32874</v>
      </c>
      <c r="F10" s="3" t="s">
        <v>99</v>
      </c>
      <c r="G10" s="10">
        <v>274</v>
      </c>
      <c r="H10" s="10">
        <v>125</v>
      </c>
      <c r="I10" s="10">
        <v>149</v>
      </c>
      <c r="J10" s="10">
        <v>274</v>
      </c>
      <c r="K10" s="10">
        <v>125</v>
      </c>
      <c r="L10" s="10">
        <v>149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81</v>
      </c>
      <c r="BA10" s="11">
        <v>81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32874</v>
      </c>
      <c r="F11" s="3" t="s">
        <v>100</v>
      </c>
      <c r="G11" s="10">
        <v>198</v>
      </c>
      <c r="H11" s="10">
        <v>90</v>
      </c>
      <c r="I11" s="10">
        <v>108</v>
      </c>
      <c r="J11" s="10">
        <v>187</v>
      </c>
      <c r="K11" s="10">
        <v>90</v>
      </c>
      <c r="L11" s="10">
        <v>97</v>
      </c>
      <c r="M11" s="11">
        <v>11</v>
      </c>
      <c r="N11" s="10"/>
      <c r="O11" s="10">
        <v>11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71</v>
      </c>
      <c r="BA11" s="11">
        <v>60</v>
      </c>
      <c r="BB11" s="11">
        <v>11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32874</v>
      </c>
      <c r="F12" s="3" t="s">
        <v>101</v>
      </c>
      <c r="G12" s="10">
        <v>286</v>
      </c>
      <c r="H12" s="10">
        <v>133</v>
      </c>
      <c r="I12" s="10">
        <v>153</v>
      </c>
      <c r="J12" s="10">
        <v>275</v>
      </c>
      <c r="K12" s="10">
        <v>132</v>
      </c>
      <c r="L12" s="10">
        <v>143</v>
      </c>
      <c r="M12" s="11">
        <v>11</v>
      </c>
      <c r="N12" s="10">
        <v>1</v>
      </c>
      <c r="O12" s="10">
        <v>10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92</v>
      </c>
      <c r="BA12" s="11">
        <v>82</v>
      </c>
      <c r="BB12" s="11">
        <v>10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32874</v>
      </c>
      <c r="F13" s="3" t="s">
        <v>102</v>
      </c>
      <c r="G13" s="10">
        <v>460</v>
      </c>
      <c r="H13" s="10">
        <v>230</v>
      </c>
      <c r="I13" s="10">
        <v>230</v>
      </c>
      <c r="J13" s="10">
        <v>450</v>
      </c>
      <c r="K13" s="10">
        <v>224</v>
      </c>
      <c r="L13" s="10">
        <v>226</v>
      </c>
      <c r="M13" s="11">
        <v>10</v>
      </c>
      <c r="N13" s="10">
        <v>6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160</v>
      </c>
      <c r="BA13" s="11">
        <v>155</v>
      </c>
      <c r="BB13" s="11">
        <v>5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32874</v>
      </c>
      <c r="F14" s="3" t="s">
        <v>103</v>
      </c>
      <c r="G14" s="10">
        <v>183</v>
      </c>
      <c r="H14" s="10">
        <v>86</v>
      </c>
      <c r="I14" s="10">
        <v>97</v>
      </c>
      <c r="J14" s="10">
        <v>183</v>
      </c>
      <c r="K14" s="10">
        <v>86</v>
      </c>
      <c r="L14" s="10">
        <v>97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58</v>
      </c>
      <c r="BA14" s="11">
        <v>58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32874</v>
      </c>
      <c r="F15" s="3" t="s">
        <v>104</v>
      </c>
      <c r="G15" s="10">
        <v>272</v>
      </c>
      <c r="H15" s="10">
        <v>126</v>
      </c>
      <c r="I15" s="10">
        <v>146</v>
      </c>
      <c r="J15" s="10">
        <v>272</v>
      </c>
      <c r="K15" s="10">
        <v>126</v>
      </c>
      <c r="L15" s="10">
        <v>146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86</v>
      </c>
      <c r="BA15" s="11">
        <v>86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32874</v>
      </c>
      <c r="F16" s="3" t="s">
        <v>105</v>
      </c>
      <c r="G16" s="10">
        <v>157</v>
      </c>
      <c r="H16" s="10">
        <v>66</v>
      </c>
      <c r="I16" s="10">
        <v>91</v>
      </c>
      <c r="J16" s="10">
        <v>151</v>
      </c>
      <c r="K16" s="10">
        <v>63</v>
      </c>
      <c r="L16" s="10">
        <v>88</v>
      </c>
      <c r="M16" s="11">
        <v>6</v>
      </c>
      <c r="N16" s="10">
        <v>3</v>
      </c>
      <c r="O16" s="10">
        <v>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62</v>
      </c>
      <c r="BA16" s="11">
        <v>61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32874</v>
      </c>
      <c r="F17" s="3" t="s">
        <v>106</v>
      </c>
      <c r="G17" s="10">
        <v>157</v>
      </c>
      <c r="H17" s="10">
        <v>73</v>
      </c>
      <c r="I17" s="10">
        <v>84</v>
      </c>
      <c r="J17" s="10">
        <v>157</v>
      </c>
      <c r="K17" s="10">
        <v>73</v>
      </c>
      <c r="L17" s="10">
        <v>84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50</v>
      </c>
      <c r="BA17" s="11">
        <v>50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32874</v>
      </c>
      <c r="F18" s="3" t="s">
        <v>107</v>
      </c>
      <c r="G18" s="10">
        <v>209</v>
      </c>
      <c r="H18" s="10">
        <v>92</v>
      </c>
      <c r="I18" s="10">
        <v>117</v>
      </c>
      <c r="J18" s="10">
        <v>209</v>
      </c>
      <c r="K18" s="10">
        <v>92</v>
      </c>
      <c r="L18" s="10">
        <v>117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72</v>
      </c>
      <c r="BA18" s="11">
        <v>72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32874</v>
      </c>
      <c r="F19" s="3" t="s">
        <v>108</v>
      </c>
      <c r="G19" s="10">
        <v>110</v>
      </c>
      <c r="H19" s="10">
        <v>50</v>
      </c>
      <c r="I19" s="10">
        <v>60</v>
      </c>
      <c r="J19" s="10">
        <v>110</v>
      </c>
      <c r="K19" s="10">
        <v>50</v>
      </c>
      <c r="L19" s="10">
        <v>60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32874</v>
      </c>
      <c r="F20" s="3" t="s">
        <v>109</v>
      </c>
      <c r="G20" s="10">
        <v>235</v>
      </c>
      <c r="H20" s="10">
        <v>114</v>
      </c>
      <c r="I20" s="10">
        <v>121</v>
      </c>
      <c r="J20" s="10">
        <v>235</v>
      </c>
      <c r="K20" s="10">
        <v>114</v>
      </c>
      <c r="L20" s="10">
        <v>121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79</v>
      </c>
      <c r="BA20" s="11">
        <v>79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32874</v>
      </c>
      <c r="F21" s="3" t="s">
        <v>110</v>
      </c>
      <c r="G21" s="10">
        <v>234</v>
      </c>
      <c r="H21" s="10">
        <v>110</v>
      </c>
      <c r="I21" s="10">
        <v>124</v>
      </c>
      <c r="J21" s="10">
        <v>215</v>
      </c>
      <c r="K21" s="10">
        <v>100</v>
      </c>
      <c r="L21" s="10">
        <v>115</v>
      </c>
      <c r="M21" s="11">
        <v>19</v>
      </c>
      <c r="N21" s="10">
        <v>10</v>
      </c>
      <c r="O21" s="10">
        <v>9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98</v>
      </c>
      <c r="BA21" s="11">
        <v>86</v>
      </c>
      <c r="BB21" s="11">
        <v>12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32874</v>
      </c>
      <c r="F22" s="3" t="s">
        <v>111</v>
      </c>
      <c r="G22" s="10">
        <v>205</v>
      </c>
      <c r="H22" s="10">
        <v>98</v>
      </c>
      <c r="I22" s="10">
        <v>107</v>
      </c>
      <c r="J22" s="10">
        <v>197</v>
      </c>
      <c r="K22" s="10">
        <v>94</v>
      </c>
      <c r="L22" s="10">
        <v>103</v>
      </c>
      <c r="M22" s="11">
        <v>8</v>
      </c>
      <c r="N22" s="10">
        <v>4</v>
      </c>
      <c r="O22" s="10">
        <v>4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65</v>
      </c>
      <c r="BA22" s="11">
        <v>62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32874</v>
      </c>
      <c r="F23" s="3" t="s">
        <v>112</v>
      </c>
      <c r="G23" s="10">
        <v>240</v>
      </c>
      <c r="H23" s="10">
        <v>111</v>
      </c>
      <c r="I23" s="10">
        <v>129</v>
      </c>
      <c r="J23" s="10">
        <v>240</v>
      </c>
      <c r="K23" s="10">
        <v>111</v>
      </c>
      <c r="L23" s="10">
        <v>129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75</v>
      </c>
      <c r="BA23" s="11">
        <v>75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32874</v>
      </c>
      <c r="F24" s="3" t="s">
        <v>113</v>
      </c>
      <c r="G24" s="10">
        <v>136</v>
      </c>
      <c r="H24" s="10">
        <v>63</v>
      </c>
      <c r="I24" s="10">
        <v>73</v>
      </c>
      <c r="J24" s="10">
        <v>129</v>
      </c>
      <c r="K24" s="10">
        <v>63</v>
      </c>
      <c r="L24" s="10">
        <v>66</v>
      </c>
      <c r="M24" s="11">
        <v>7</v>
      </c>
      <c r="N24" s="10"/>
      <c r="O24" s="10">
        <v>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49</v>
      </c>
      <c r="BA24" s="11">
        <v>42</v>
      </c>
      <c r="BB24" s="11">
        <v>7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32874</v>
      </c>
      <c r="F25" s="3" t="s">
        <v>114</v>
      </c>
      <c r="G25" s="10">
        <v>146</v>
      </c>
      <c r="H25" s="10">
        <v>71</v>
      </c>
      <c r="I25" s="10">
        <v>75</v>
      </c>
      <c r="J25" s="10">
        <v>145</v>
      </c>
      <c r="K25" s="10">
        <v>71</v>
      </c>
      <c r="L25" s="10">
        <v>74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50</v>
      </c>
      <c r="BA25" s="11">
        <v>49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32874</v>
      </c>
      <c r="F26" s="3" t="s">
        <v>115</v>
      </c>
      <c r="G26" s="10">
        <v>212</v>
      </c>
      <c r="H26" s="10">
        <v>93</v>
      </c>
      <c r="I26" s="10">
        <v>119</v>
      </c>
      <c r="J26" s="10">
        <v>212</v>
      </c>
      <c r="K26" s="10">
        <v>93</v>
      </c>
      <c r="L26" s="10">
        <v>119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82</v>
      </c>
      <c r="BA26" s="11">
        <v>82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32874</v>
      </c>
      <c r="F27" s="3" t="s">
        <v>116</v>
      </c>
      <c r="G27" s="10">
        <v>449</v>
      </c>
      <c r="H27" s="10">
        <v>213</v>
      </c>
      <c r="I27" s="10">
        <v>236</v>
      </c>
      <c r="J27" s="10">
        <v>444</v>
      </c>
      <c r="K27" s="10">
        <v>211</v>
      </c>
      <c r="L27" s="10">
        <v>233</v>
      </c>
      <c r="M27" s="11">
        <v>5</v>
      </c>
      <c r="N27" s="10">
        <v>2</v>
      </c>
      <c r="O27" s="10">
        <v>3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125</v>
      </c>
      <c r="BA27" s="11">
        <v>123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32874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32874</v>
      </c>
      <c r="F29" s="3" t="s">
        <v>123</v>
      </c>
      <c r="G29" s="10">
        <v>338</v>
      </c>
      <c r="H29" s="10">
        <v>167</v>
      </c>
      <c r="I29" s="10">
        <v>171</v>
      </c>
      <c r="J29" s="10">
        <v>333</v>
      </c>
      <c r="K29" s="10">
        <v>163</v>
      </c>
      <c r="L29" s="10">
        <v>170</v>
      </c>
      <c r="M29" s="11">
        <v>5</v>
      </c>
      <c r="N29" s="10">
        <v>4</v>
      </c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128</v>
      </c>
      <c r="BA29" s="11">
        <v>123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32874</v>
      </c>
      <c r="F30" s="3" t="s">
        <v>124</v>
      </c>
      <c r="G30" s="10">
        <v>455</v>
      </c>
      <c r="H30" s="10">
        <v>223</v>
      </c>
      <c r="I30" s="10">
        <v>232</v>
      </c>
      <c r="J30" s="10">
        <v>438</v>
      </c>
      <c r="K30" s="10">
        <v>215</v>
      </c>
      <c r="L30" s="10">
        <v>223</v>
      </c>
      <c r="M30" s="11">
        <v>17</v>
      </c>
      <c r="N30" s="10">
        <v>8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167</v>
      </c>
      <c r="BA30" s="11">
        <v>161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32874</v>
      </c>
      <c r="F31" s="3" t="s">
        <v>125</v>
      </c>
      <c r="G31" s="10">
        <v>132</v>
      </c>
      <c r="H31" s="10">
        <v>64</v>
      </c>
      <c r="I31" s="10">
        <v>68</v>
      </c>
      <c r="J31" s="10">
        <v>132</v>
      </c>
      <c r="K31" s="10">
        <v>64</v>
      </c>
      <c r="L31" s="10">
        <v>68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32874</v>
      </c>
      <c r="F32" s="3" t="s">
        <v>126</v>
      </c>
      <c r="G32" s="10">
        <v>80</v>
      </c>
      <c r="H32" s="10">
        <v>32</v>
      </c>
      <c r="I32" s="10">
        <v>48</v>
      </c>
      <c r="J32" s="10">
        <v>80</v>
      </c>
      <c r="K32" s="10">
        <v>32</v>
      </c>
      <c r="L32" s="10">
        <v>48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32874</v>
      </c>
      <c r="F33" s="3" t="s">
        <v>127</v>
      </c>
      <c r="G33" s="10">
        <v>286</v>
      </c>
      <c r="H33" s="10">
        <v>134</v>
      </c>
      <c r="I33" s="10">
        <v>152</v>
      </c>
      <c r="J33" s="10">
        <v>285</v>
      </c>
      <c r="K33" s="10">
        <v>134</v>
      </c>
      <c r="L33" s="10">
        <v>151</v>
      </c>
      <c r="M33" s="11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108</v>
      </c>
      <c r="BA33" s="11">
        <v>107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32874</v>
      </c>
      <c r="F34" s="3" t="s">
        <v>128</v>
      </c>
      <c r="G34" s="10">
        <v>289</v>
      </c>
      <c r="H34" s="10">
        <v>142</v>
      </c>
      <c r="I34" s="10">
        <v>147</v>
      </c>
      <c r="J34" s="10">
        <v>289</v>
      </c>
      <c r="K34" s="10">
        <v>142</v>
      </c>
      <c r="L34" s="10">
        <v>147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91</v>
      </c>
      <c r="BA34" s="11">
        <v>91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32874</v>
      </c>
      <c r="F35" s="3" t="s">
        <v>129</v>
      </c>
      <c r="G35" s="10">
        <v>167</v>
      </c>
      <c r="H35" s="10">
        <v>87</v>
      </c>
      <c r="I35" s="10">
        <v>80</v>
      </c>
      <c r="J35" s="10">
        <v>158</v>
      </c>
      <c r="K35" s="10">
        <v>83</v>
      </c>
      <c r="L35" s="10">
        <v>75</v>
      </c>
      <c r="M35" s="11">
        <v>9</v>
      </c>
      <c r="N35" s="10">
        <v>4</v>
      </c>
      <c r="O35" s="10">
        <v>5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62</v>
      </c>
      <c r="BA35" s="11">
        <v>58</v>
      </c>
      <c r="BB35" s="11">
        <v>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32874</v>
      </c>
      <c r="F36" s="3" t="s">
        <v>130</v>
      </c>
      <c r="G36" s="10">
        <v>264</v>
      </c>
      <c r="H36" s="10">
        <v>120</v>
      </c>
      <c r="I36" s="10">
        <v>144</v>
      </c>
      <c r="J36" s="10">
        <v>264</v>
      </c>
      <c r="K36" s="10">
        <v>120</v>
      </c>
      <c r="L36" s="10">
        <v>144</v>
      </c>
      <c r="M36" s="11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105</v>
      </c>
      <c r="BA36" s="11">
        <v>105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32874</v>
      </c>
      <c r="F37" s="3" t="s">
        <v>131</v>
      </c>
      <c r="G37" s="10">
        <v>322</v>
      </c>
      <c r="H37" s="10">
        <v>152</v>
      </c>
      <c r="I37" s="10">
        <v>170</v>
      </c>
      <c r="J37" s="10">
        <v>322</v>
      </c>
      <c r="K37" s="10">
        <v>152</v>
      </c>
      <c r="L37" s="10">
        <v>170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117</v>
      </c>
      <c r="BA37" s="11">
        <v>117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32874</v>
      </c>
      <c r="F38" s="3" t="s">
        <v>132</v>
      </c>
      <c r="G38" s="10">
        <v>300</v>
      </c>
      <c r="H38" s="10">
        <v>141</v>
      </c>
      <c r="I38" s="10">
        <v>159</v>
      </c>
      <c r="J38" s="10">
        <v>294</v>
      </c>
      <c r="K38" s="10">
        <v>138</v>
      </c>
      <c r="L38" s="10">
        <v>156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90</v>
      </c>
      <c r="BA38" s="11">
        <v>89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32874</v>
      </c>
      <c r="F39" s="3" t="s">
        <v>133</v>
      </c>
      <c r="G39" s="10">
        <v>302</v>
      </c>
      <c r="H39" s="10">
        <v>151</v>
      </c>
      <c r="I39" s="10">
        <v>151</v>
      </c>
      <c r="J39" s="10">
        <v>302</v>
      </c>
      <c r="K39" s="10">
        <v>151</v>
      </c>
      <c r="L39" s="10">
        <v>151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107</v>
      </c>
      <c r="BA39" s="11">
        <v>107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32874</v>
      </c>
      <c r="F40" s="3" t="s">
        <v>134</v>
      </c>
      <c r="G40" s="10">
        <v>364</v>
      </c>
      <c r="H40" s="10">
        <v>174</v>
      </c>
      <c r="I40" s="10">
        <v>190</v>
      </c>
      <c r="J40" s="10">
        <v>352</v>
      </c>
      <c r="K40" s="10">
        <v>172</v>
      </c>
      <c r="L40" s="10">
        <v>180</v>
      </c>
      <c r="M40" s="11">
        <v>12</v>
      </c>
      <c r="N40" s="10">
        <v>2</v>
      </c>
      <c r="O40" s="10">
        <v>10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118</v>
      </c>
      <c r="BA40" s="11">
        <v>109</v>
      </c>
      <c r="BB40" s="11">
        <v>9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32874</v>
      </c>
      <c r="F41" s="3" t="s">
        <v>135</v>
      </c>
      <c r="G41" s="10">
        <v>164</v>
      </c>
      <c r="H41" s="10">
        <v>78</v>
      </c>
      <c r="I41" s="10">
        <v>86</v>
      </c>
      <c r="J41" s="10">
        <v>164</v>
      </c>
      <c r="K41" s="10">
        <v>78</v>
      </c>
      <c r="L41" s="10">
        <v>86</v>
      </c>
      <c r="M41" s="11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43</v>
      </c>
      <c r="BA41" s="11">
        <v>43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32874</v>
      </c>
      <c r="F42" s="3" t="s">
        <v>136</v>
      </c>
      <c r="G42" s="10">
        <v>247</v>
      </c>
      <c r="H42" s="10">
        <v>121</v>
      </c>
      <c r="I42" s="10">
        <v>126</v>
      </c>
      <c r="J42" s="10">
        <v>243</v>
      </c>
      <c r="K42" s="10">
        <v>119</v>
      </c>
      <c r="L42" s="10">
        <v>124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75</v>
      </c>
      <c r="BA42" s="11">
        <v>74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32874</v>
      </c>
      <c r="F43" s="3" t="s">
        <v>137</v>
      </c>
      <c r="G43" s="10">
        <v>496</v>
      </c>
      <c r="H43" s="10">
        <v>211</v>
      </c>
      <c r="I43" s="10">
        <v>285</v>
      </c>
      <c r="J43" s="10">
        <v>493</v>
      </c>
      <c r="K43" s="10">
        <v>211</v>
      </c>
      <c r="L43" s="10">
        <v>282</v>
      </c>
      <c r="M43" s="11">
        <v>3</v>
      </c>
      <c r="N43" s="10"/>
      <c r="O43" s="10">
        <v>3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201</v>
      </c>
      <c r="BA43" s="11">
        <v>199</v>
      </c>
      <c r="BB43" s="11">
        <v>2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32874</v>
      </c>
      <c r="F44" s="3" t="s">
        <v>138</v>
      </c>
      <c r="G44" s="10">
        <v>216</v>
      </c>
      <c r="H44" s="10">
        <v>99</v>
      </c>
      <c r="I44" s="10">
        <v>117</v>
      </c>
      <c r="J44" s="10">
        <v>216</v>
      </c>
      <c r="K44" s="10">
        <v>99</v>
      </c>
      <c r="L44" s="10">
        <v>117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74</v>
      </c>
      <c r="BA44" s="11">
        <v>74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32874</v>
      </c>
      <c r="F45" s="3" t="s">
        <v>139</v>
      </c>
      <c r="G45" s="10">
        <v>457</v>
      </c>
      <c r="H45" s="10">
        <v>216</v>
      </c>
      <c r="I45" s="10">
        <v>241</v>
      </c>
      <c r="J45" s="10">
        <v>446</v>
      </c>
      <c r="K45" s="10">
        <v>212</v>
      </c>
      <c r="L45" s="10">
        <v>234</v>
      </c>
      <c r="M45" s="11">
        <v>11</v>
      </c>
      <c r="N45" s="10">
        <v>4</v>
      </c>
      <c r="O45" s="10">
        <v>7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143</v>
      </c>
      <c r="BA45" s="11">
        <v>140</v>
      </c>
      <c r="BB45" s="11">
        <v>3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32874</v>
      </c>
      <c r="F46" s="3" t="s">
        <v>140</v>
      </c>
      <c r="G46" s="10">
        <v>453</v>
      </c>
      <c r="H46" s="10">
        <v>232</v>
      </c>
      <c r="I46" s="10">
        <v>221</v>
      </c>
      <c r="J46" s="10">
        <v>441</v>
      </c>
      <c r="K46" s="10">
        <v>227</v>
      </c>
      <c r="L46" s="10">
        <v>214</v>
      </c>
      <c r="M46" s="11">
        <v>12</v>
      </c>
      <c r="N46" s="10">
        <v>5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175</v>
      </c>
      <c r="BA46" s="11">
        <v>170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32874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32874</v>
      </c>
      <c r="F48" s="3" t="s">
        <v>153</v>
      </c>
      <c r="G48" s="10">
        <v>174</v>
      </c>
      <c r="H48" s="10">
        <v>85</v>
      </c>
      <c r="I48" s="10">
        <v>89</v>
      </c>
      <c r="J48" s="10">
        <v>174</v>
      </c>
      <c r="K48" s="10">
        <v>85</v>
      </c>
      <c r="L48" s="10">
        <v>89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58</v>
      </c>
      <c r="BA48" s="11">
        <v>58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32874</v>
      </c>
      <c r="F49" s="3" t="s">
        <v>407</v>
      </c>
      <c r="G49" s="10">
        <v>352</v>
      </c>
      <c r="H49" s="10">
        <v>158</v>
      </c>
      <c r="I49" s="10">
        <v>194</v>
      </c>
      <c r="J49" s="10">
        <v>352</v>
      </c>
      <c r="K49" s="10">
        <v>158</v>
      </c>
      <c r="L49" s="10">
        <v>194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113</v>
      </c>
      <c r="BA49" s="11">
        <v>113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32874</v>
      </c>
      <c r="F50" s="3" t="s">
        <v>154</v>
      </c>
      <c r="G50" s="10">
        <v>261</v>
      </c>
      <c r="H50" s="10">
        <v>124</v>
      </c>
      <c r="I50" s="10">
        <v>137</v>
      </c>
      <c r="J50" s="10">
        <v>261</v>
      </c>
      <c r="K50" s="10">
        <v>124</v>
      </c>
      <c r="L50" s="10">
        <v>137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93</v>
      </c>
      <c r="BA50" s="11">
        <v>93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32874</v>
      </c>
      <c r="F51" s="3" t="s">
        <v>155</v>
      </c>
      <c r="G51" s="10">
        <v>230</v>
      </c>
      <c r="H51" s="10">
        <v>108</v>
      </c>
      <c r="I51" s="10">
        <v>122</v>
      </c>
      <c r="J51" s="10">
        <v>230</v>
      </c>
      <c r="K51" s="10">
        <v>108</v>
      </c>
      <c r="L51" s="10">
        <v>122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70</v>
      </c>
      <c r="BA51" s="11">
        <v>70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32874</v>
      </c>
      <c r="F52" s="3" t="s">
        <v>156</v>
      </c>
      <c r="G52" s="10">
        <v>308</v>
      </c>
      <c r="H52" s="10">
        <v>144</v>
      </c>
      <c r="I52" s="10">
        <v>164</v>
      </c>
      <c r="J52" s="10">
        <v>306</v>
      </c>
      <c r="K52" s="10">
        <v>143</v>
      </c>
      <c r="L52" s="10">
        <v>163</v>
      </c>
      <c r="M52" s="11">
        <v>2</v>
      </c>
      <c r="N52" s="10">
        <v>1</v>
      </c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97</v>
      </c>
      <c r="BA52" s="11">
        <v>95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32874</v>
      </c>
      <c r="F53" s="3" t="s">
        <v>157</v>
      </c>
      <c r="G53" s="10">
        <v>172</v>
      </c>
      <c r="H53" s="10">
        <v>83</v>
      </c>
      <c r="I53" s="10">
        <v>89</v>
      </c>
      <c r="J53" s="10">
        <v>172</v>
      </c>
      <c r="K53" s="10">
        <v>83</v>
      </c>
      <c r="L53" s="10">
        <v>89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52</v>
      </c>
      <c r="BA53" s="11">
        <v>52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32874</v>
      </c>
      <c r="F54" s="3" t="s">
        <v>158</v>
      </c>
      <c r="G54" s="10">
        <v>174</v>
      </c>
      <c r="H54" s="10">
        <v>84</v>
      </c>
      <c r="I54" s="10">
        <v>90</v>
      </c>
      <c r="J54" s="10">
        <v>174</v>
      </c>
      <c r="K54" s="10">
        <v>84</v>
      </c>
      <c r="L54" s="10">
        <v>90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49</v>
      </c>
      <c r="BA54" s="11">
        <v>49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32874</v>
      </c>
      <c r="F55" s="17" t="s">
        <v>371</v>
      </c>
      <c r="G55" s="10">
        <v>604</v>
      </c>
      <c r="H55" s="10">
        <v>292</v>
      </c>
      <c r="I55" s="10">
        <v>312</v>
      </c>
      <c r="J55" s="10">
        <v>599</v>
      </c>
      <c r="K55" s="10">
        <v>289</v>
      </c>
      <c r="L55" s="10">
        <v>310</v>
      </c>
      <c r="M55" s="11">
        <v>5</v>
      </c>
      <c r="N55" s="10">
        <v>3</v>
      </c>
      <c r="O55" s="10">
        <v>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191</v>
      </c>
      <c r="BA55" s="11">
        <v>188</v>
      </c>
      <c r="BB55" s="11">
        <v>3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32874</v>
      </c>
      <c r="F56" s="3" t="s">
        <v>159</v>
      </c>
      <c r="G56" s="10">
        <v>455</v>
      </c>
      <c r="H56" s="10">
        <v>225</v>
      </c>
      <c r="I56" s="10">
        <v>230</v>
      </c>
      <c r="J56" s="10">
        <v>442</v>
      </c>
      <c r="K56" s="10">
        <v>220</v>
      </c>
      <c r="L56" s="10">
        <v>222</v>
      </c>
      <c r="M56" s="11">
        <v>13</v>
      </c>
      <c r="N56" s="10">
        <v>5</v>
      </c>
      <c r="O56" s="10">
        <v>8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131</v>
      </c>
      <c r="BA56" s="11">
        <v>127</v>
      </c>
      <c r="BB56" s="11">
        <v>4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32874</v>
      </c>
      <c r="F57" s="3" t="s">
        <v>160</v>
      </c>
      <c r="G57" s="10">
        <v>327</v>
      </c>
      <c r="H57" s="10">
        <v>169</v>
      </c>
      <c r="I57" s="10">
        <v>158</v>
      </c>
      <c r="J57" s="10">
        <v>327</v>
      </c>
      <c r="K57" s="10">
        <v>169</v>
      </c>
      <c r="L57" s="10">
        <v>158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95</v>
      </c>
      <c r="BA57" s="11">
        <v>95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32874</v>
      </c>
      <c r="F58" s="17" t="s">
        <v>161</v>
      </c>
      <c r="G58" s="10">
        <v>191</v>
      </c>
      <c r="H58" s="10">
        <v>100</v>
      </c>
      <c r="I58" s="10">
        <v>91</v>
      </c>
      <c r="J58" s="10">
        <v>191</v>
      </c>
      <c r="K58" s="10">
        <v>100</v>
      </c>
      <c r="L58" s="10">
        <v>91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51</v>
      </c>
      <c r="BA58" s="11">
        <v>51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32874</v>
      </c>
      <c r="F59" s="3" t="s">
        <v>162</v>
      </c>
      <c r="G59" s="10">
        <v>289</v>
      </c>
      <c r="H59" s="10">
        <v>137</v>
      </c>
      <c r="I59" s="10">
        <v>152</v>
      </c>
      <c r="J59" s="10">
        <v>282</v>
      </c>
      <c r="K59" s="10">
        <v>134</v>
      </c>
      <c r="L59" s="10">
        <v>148</v>
      </c>
      <c r="M59" s="11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95</v>
      </c>
      <c r="BA59" s="11">
        <v>94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32874</v>
      </c>
      <c r="F60" s="3" t="s">
        <v>177</v>
      </c>
      <c r="G60" s="10">
        <v>276</v>
      </c>
      <c r="H60" s="10">
        <v>119</v>
      </c>
      <c r="I60" s="10">
        <v>157</v>
      </c>
      <c r="J60" s="10">
        <v>273</v>
      </c>
      <c r="K60" s="10">
        <v>117</v>
      </c>
      <c r="L60" s="10">
        <v>156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73</v>
      </c>
      <c r="BA60" s="11">
        <v>71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32874</v>
      </c>
      <c r="F61" s="3" t="s">
        <v>178</v>
      </c>
      <c r="G61" s="10">
        <v>116</v>
      </c>
      <c r="H61" s="10">
        <v>60</v>
      </c>
      <c r="I61" s="10">
        <v>56</v>
      </c>
      <c r="J61" s="10">
        <v>116</v>
      </c>
      <c r="K61" s="10">
        <v>60</v>
      </c>
      <c r="L61" s="10">
        <v>56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29</v>
      </c>
      <c r="BA61" s="11">
        <v>29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32874</v>
      </c>
      <c r="F62" s="3" t="s">
        <v>179</v>
      </c>
      <c r="G62" s="10">
        <v>33</v>
      </c>
      <c r="H62" s="10">
        <v>17</v>
      </c>
      <c r="I62" s="10">
        <v>16</v>
      </c>
      <c r="J62" s="10">
        <v>33</v>
      </c>
      <c r="K62" s="10">
        <v>17</v>
      </c>
      <c r="L62" s="10">
        <v>16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8</v>
      </c>
      <c r="BA62" s="11">
        <v>8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32874</v>
      </c>
      <c r="F63" s="3" t="s">
        <v>180</v>
      </c>
      <c r="G63" s="10">
        <v>70</v>
      </c>
      <c r="H63" s="10">
        <v>37</v>
      </c>
      <c r="I63" s="10">
        <v>33</v>
      </c>
      <c r="J63" s="10">
        <v>70</v>
      </c>
      <c r="K63" s="10">
        <v>37</v>
      </c>
      <c r="L63" s="10">
        <v>33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32874</v>
      </c>
      <c r="F64" s="3" t="s">
        <v>181</v>
      </c>
      <c r="G64" s="10">
        <v>48</v>
      </c>
      <c r="H64" s="10">
        <v>24</v>
      </c>
      <c r="I64" s="10">
        <v>24</v>
      </c>
      <c r="J64" s="10">
        <v>48</v>
      </c>
      <c r="K64" s="10">
        <v>24</v>
      </c>
      <c r="L64" s="10">
        <v>24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32874</v>
      </c>
      <c r="F65" s="3" t="s">
        <v>182</v>
      </c>
      <c r="G65" s="10">
        <v>68</v>
      </c>
      <c r="H65" s="10">
        <v>36</v>
      </c>
      <c r="I65" s="10">
        <v>32</v>
      </c>
      <c r="J65" s="10">
        <v>68</v>
      </c>
      <c r="K65" s="10">
        <v>36</v>
      </c>
      <c r="L65" s="10">
        <v>32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32874</v>
      </c>
      <c r="F66" s="3" t="s">
        <v>183</v>
      </c>
      <c r="G66" s="10">
        <v>55</v>
      </c>
      <c r="H66" s="10">
        <v>25</v>
      </c>
      <c r="I66" s="10">
        <v>30</v>
      </c>
      <c r="J66" s="10">
        <v>55</v>
      </c>
      <c r="K66" s="10">
        <v>25</v>
      </c>
      <c r="L66" s="10">
        <v>30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12</v>
      </c>
      <c r="BA66" s="11">
        <v>12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32874</v>
      </c>
      <c r="F67" s="3" t="s">
        <v>184</v>
      </c>
      <c r="G67" s="10">
        <v>235</v>
      </c>
      <c r="H67" s="10">
        <v>113</v>
      </c>
      <c r="I67" s="10">
        <v>122</v>
      </c>
      <c r="J67" s="10">
        <v>235</v>
      </c>
      <c r="K67" s="10">
        <v>113</v>
      </c>
      <c r="L67" s="10">
        <v>122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32874</v>
      </c>
      <c r="F68" s="3" t="s">
        <v>185</v>
      </c>
      <c r="G68" s="10">
        <v>140</v>
      </c>
      <c r="H68" s="10">
        <v>65</v>
      </c>
      <c r="I68" s="10">
        <v>75</v>
      </c>
      <c r="J68" s="10">
        <v>140</v>
      </c>
      <c r="K68" s="10">
        <v>65</v>
      </c>
      <c r="L68" s="10">
        <v>75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27</v>
      </c>
      <c r="BA68" s="11">
        <v>27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32874</v>
      </c>
      <c r="F69" s="3" t="s">
        <v>186</v>
      </c>
      <c r="G69" s="10">
        <v>113</v>
      </c>
      <c r="H69" s="10">
        <v>52</v>
      </c>
      <c r="I69" s="10">
        <v>61</v>
      </c>
      <c r="J69" s="10">
        <v>113</v>
      </c>
      <c r="K69" s="10">
        <v>52</v>
      </c>
      <c r="L69" s="10">
        <v>61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21</v>
      </c>
      <c r="BA69" s="11">
        <v>21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32874</v>
      </c>
      <c r="F70" s="3" t="s">
        <v>187</v>
      </c>
      <c r="G70" s="10">
        <v>59</v>
      </c>
      <c r="H70" s="10">
        <v>31</v>
      </c>
      <c r="I70" s="10">
        <v>28</v>
      </c>
      <c r="J70" s="10">
        <v>59</v>
      </c>
      <c r="K70" s="10">
        <v>31</v>
      </c>
      <c r="L70" s="10">
        <v>28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32874</v>
      </c>
      <c r="F71" s="3" t="s">
        <v>188</v>
      </c>
      <c r="G71" s="10">
        <v>53</v>
      </c>
      <c r="H71" s="10">
        <v>25</v>
      </c>
      <c r="I71" s="10">
        <v>28</v>
      </c>
      <c r="J71" s="10">
        <v>53</v>
      </c>
      <c r="K71" s="10">
        <v>25</v>
      </c>
      <c r="L71" s="10">
        <v>28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32874</v>
      </c>
      <c r="F72" s="3" t="s">
        <v>189</v>
      </c>
      <c r="G72" s="10">
        <v>106</v>
      </c>
      <c r="H72" s="10">
        <v>46</v>
      </c>
      <c r="I72" s="10">
        <v>60</v>
      </c>
      <c r="J72" s="10">
        <v>106</v>
      </c>
      <c r="K72" s="10">
        <v>46</v>
      </c>
      <c r="L72" s="10">
        <v>60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32874</v>
      </c>
      <c r="F73" s="3" t="s">
        <v>190</v>
      </c>
      <c r="G73" s="10">
        <v>557</v>
      </c>
      <c r="H73" s="10">
        <v>271</v>
      </c>
      <c r="I73" s="10">
        <v>286</v>
      </c>
      <c r="J73" s="10">
        <v>557</v>
      </c>
      <c r="K73" s="10">
        <v>271</v>
      </c>
      <c r="L73" s="10">
        <v>286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32874</v>
      </c>
      <c r="F74" s="3" t="s">
        <v>201</v>
      </c>
      <c r="G74" s="10">
        <v>106</v>
      </c>
      <c r="H74" s="10">
        <v>49</v>
      </c>
      <c r="I74" s="10">
        <v>57</v>
      </c>
      <c r="J74" s="10">
        <v>106</v>
      </c>
      <c r="K74" s="10">
        <v>49</v>
      </c>
      <c r="L74" s="10">
        <v>57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31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32874</v>
      </c>
      <c r="F75" s="3" t="s">
        <v>202</v>
      </c>
      <c r="G75" s="10">
        <v>192</v>
      </c>
      <c r="H75" s="10">
        <v>92</v>
      </c>
      <c r="I75" s="10">
        <v>100</v>
      </c>
      <c r="J75" s="10">
        <v>191</v>
      </c>
      <c r="K75" s="10">
        <v>92</v>
      </c>
      <c r="L75" s="10">
        <v>99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32874</v>
      </c>
      <c r="F76" s="3" t="s">
        <v>203</v>
      </c>
      <c r="G76" s="10">
        <v>239</v>
      </c>
      <c r="H76" s="10">
        <v>113</v>
      </c>
      <c r="I76" s="10">
        <v>126</v>
      </c>
      <c r="J76" s="10">
        <v>239</v>
      </c>
      <c r="K76" s="10">
        <v>113</v>
      </c>
      <c r="L76" s="10">
        <v>126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32874</v>
      </c>
      <c r="F77" s="3" t="s">
        <v>204</v>
      </c>
      <c r="G77" s="10">
        <v>145</v>
      </c>
      <c r="H77" s="10">
        <v>71</v>
      </c>
      <c r="I77" s="10">
        <v>74</v>
      </c>
      <c r="J77" s="10">
        <v>145</v>
      </c>
      <c r="K77" s="10">
        <v>71</v>
      </c>
      <c r="L77" s="10">
        <v>74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31</v>
      </c>
      <c r="BA77" s="11">
        <v>31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32874</v>
      </c>
      <c r="F78" s="3" t="s">
        <v>205</v>
      </c>
      <c r="G78" s="10">
        <v>129</v>
      </c>
      <c r="H78" s="10">
        <v>57</v>
      </c>
      <c r="I78" s="10">
        <v>72</v>
      </c>
      <c r="J78" s="10">
        <v>129</v>
      </c>
      <c r="K78" s="10">
        <v>57</v>
      </c>
      <c r="L78" s="10">
        <v>72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32874</v>
      </c>
      <c r="F79" s="3" t="s">
        <v>206</v>
      </c>
      <c r="G79" s="10">
        <v>116</v>
      </c>
      <c r="H79" s="10">
        <v>53</v>
      </c>
      <c r="I79" s="10">
        <v>63</v>
      </c>
      <c r="J79" s="10">
        <v>116</v>
      </c>
      <c r="K79" s="10">
        <v>53</v>
      </c>
      <c r="L79" s="10">
        <v>63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32874</v>
      </c>
      <c r="F80" s="3" t="s">
        <v>207</v>
      </c>
      <c r="G80" s="10">
        <v>392</v>
      </c>
      <c r="H80" s="10">
        <v>192</v>
      </c>
      <c r="I80" s="10">
        <v>200</v>
      </c>
      <c r="J80" s="10">
        <v>392</v>
      </c>
      <c r="K80" s="10">
        <v>192</v>
      </c>
      <c r="L80" s="10">
        <v>200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106</v>
      </c>
      <c r="BA80" s="11">
        <v>106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32874</v>
      </c>
      <c r="F81" s="3" t="s">
        <v>208</v>
      </c>
      <c r="G81" s="10">
        <v>341</v>
      </c>
      <c r="H81" s="10">
        <v>161</v>
      </c>
      <c r="I81" s="10">
        <v>180</v>
      </c>
      <c r="J81" s="10">
        <v>341</v>
      </c>
      <c r="K81" s="10">
        <v>161</v>
      </c>
      <c r="L81" s="10">
        <v>180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32874</v>
      </c>
      <c r="F82" s="3" t="s">
        <v>209</v>
      </c>
      <c r="G82" s="10">
        <v>83</v>
      </c>
      <c r="H82" s="10">
        <v>43</v>
      </c>
      <c r="I82" s="10">
        <v>40</v>
      </c>
      <c r="J82" s="10">
        <v>83</v>
      </c>
      <c r="K82" s="10">
        <v>43</v>
      </c>
      <c r="L82" s="10">
        <v>40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24</v>
      </c>
      <c r="BA82" s="11">
        <v>24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32874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32874</v>
      </c>
      <c r="F84" s="3" t="s">
        <v>217</v>
      </c>
      <c r="G84" s="10">
        <v>117</v>
      </c>
      <c r="H84" s="10">
        <v>57</v>
      </c>
      <c r="I84" s="10">
        <v>60</v>
      </c>
      <c r="J84" s="10">
        <v>117</v>
      </c>
      <c r="K84" s="10">
        <v>57</v>
      </c>
      <c r="L84" s="10">
        <v>60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32874</v>
      </c>
      <c r="F85" s="3" t="s">
        <v>218</v>
      </c>
      <c r="G85" s="10">
        <v>99</v>
      </c>
      <c r="H85" s="10">
        <v>45</v>
      </c>
      <c r="I85" s="10">
        <v>54</v>
      </c>
      <c r="J85" s="10">
        <v>98</v>
      </c>
      <c r="K85" s="10">
        <v>45</v>
      </c>
      <c r="L85" s="10">
        <v>53</v>
      </c>
      <c r="M85" s="11">
        <v>1</v>
      </c>
      <c r="N85" s="10"/>
      <c r="O85" s="10">
        <v>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23</v>
      </c>
      <c r="BA85" s="11">
        <v>22</v>
      </c>
      <c r="BB85" s="11">
        <v>1</v>
      </c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32874</v>
      </c>
      <c r="F86" s="3" t="s">
        <v>219</v>
      </c>
      <c r="G86" s="10">
        <v>182</v>
      </c>
      <c r="H86" s="10">
        <v>81</v>
      </c>
      <c r="I86" s="10">
        <v>101</v>
      </c>
      <c r="J86" s="10">
        <v>182</v>
      </c>
      <c r="K86" s="10">
        <v>81</v>
      </c>
      <c r="L86" s="10">
        <v>101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32874</v>
      </c>
      <c r="F87" s="3" t="s">
        <v>220</v>
      </c>
      <c r="G87" s="10">
        <v>122</v>
      </c>
      <c r="H87" s="10">
        <v>58</v>
      </c>
      <c r="I87" s="10">
        <v>64</v>
      </c>
      <c r="J87" s="10">
        <v>122</v>
      </c>
      <c r="K87" s="10">
        <v>58</v>
      </c>
      <c r="L87" s="10">
        <v>64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28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32874</v>
      </c>
      <c r="F88" s="3" t="s">
        <v>221</v>
      </c>
      <c r="G88" s="10">
        <v>186</v>
      </c>
      <c r="H88" s="10">
        <v>89</v>
      </c>
      <c r="I88" s="10">
        <v>97</v>
      </c>
      <c r="J88" s="10">
        <v>186</v>
      </c>
      <c r="K88" s="10">
        <v>89</v>
      </c>
      <c r="L88" s="10">
        <v>97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44</v>
      </c>
      <c r="BA88" s="11">
        <v>44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32874</v>
      </c>
      <c r="F89" s="3" t="s">
        <v>222</v>
      </c>
      <c r="G89" s="10">
        <v>216</v>
      </c>
      <c r="H89" s="10">
        <v>111</v>
      </c>
      <c r="I89" s="10">
        <v>105</v>
      </c>
      <c r="J89" s="10">
        <v>216</v>
      </c>
      <c r="K89" s="10">
        <v>111</v>
      </c>
      <c r="L89" s="10">
        <v>105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32874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32874</v>
      </c>
      <c r="F91" s="3" t="s">
        <v>231</v>
      </c>
      <c r="G91" s="10">
        <v>252</v>
      </c>
      <c r="H91" s="10">
        <v>120</v>
      </c>
      <c r="I91" s="10">
        <v>132</v>
      </c>
      <c r="J91" s="10">
        <v>251</v>
      </c>
      <c r="K91" s="10">
        <v>120</v>
      </c>
      <c r="L91" s="10">
        <v>131</v>
      </c>
      <c r="M91" s="11">
        <v>1</v>
      </c>
      <c r="N91" s="10"/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78</v>
      </c>
      <c r="BA91" s="11">
        <v>77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32874</v>
      </c>
      <c r="F92" s="3" t="s">
        <v>232</v>
      </c>
      <c r="G92" s="10">
        <v>145</v>
      </c>
      <c r="H92" s="10">
        <v>68</v>
      </c>
      <c r="I92" s="10">
        <v>77</v>
      </c>
      <c r="J92" s="10">
        <v>145</v>
      </c>
      <c r="K92" s="10">
        <v>68</v>
      </c>
      <c r="L92" s="10">
        <v>77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32</v>
      </c>
      <c r="BA92" s="11">
        <v>32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32874</v>
      </c>
      <c r="F93" s="3" t="s">
        <v>233</v>
      </c>
      <c r="G93" s="10">
        <v>193</v>
      </c>
      <c r="H93" s="10">
        <v>89</v>
      </c>
      <c r="I93" s="10">
        <v>104</v>
      </c>
      <c r="J93" s="10">
        <v>193</v>
      </c>
      <c r="K93" s="10">
        <v>89</v>
      </c>
      <c r="L93" s="10">
        <v>104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57</v>
      </c>
      <c r="BA93" s="11">
        <v>57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32874</v>
      </c>
      <c r="F94" s="3" t="s">
        <v>234</v>
      </c>
      <c r="G94" s="10">
        <v>181</v>
      </c>
      <c r="H94" s="10">
        <v>94</v>
      </c>
      <c r="I94" s="10">
        <v>87</v>
      </c>
      <c r="J94" s="10">
        <v>181</v>
      </c>
      <c r="K94" s="10">
        <v>94</v>
      </c>
      <c r="L94" s="10">
        <v>87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62</v>
      </c>
      <c r="BA94" s="11">
        <v>62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32874</v>
      </c>
      <c r="F95" s="3" t="s">
        <v>235</v>
      </c>
      <c r="G95" s="10">
        <v>149</v>
      </c>
      <c r="H95" s="10">
        <v>73</v>
      </c>
      <c r="I95" s="10">
        <v>76</v>
      </c>
      <c r="J95" s="10">
        <v>149</v>
      </c>
      <c r="K95" s="10">
        <v>73</v>
      </c>
      <c r="L95" s="10">
        <v>76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36</v>
      </c>
      <c r="BA95" s="11">
        <v>36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32874</v>
      </c>
      <c r="F96" s="3" t="s">
        <v>236</v>
      </c>
      <c r="G96" s="10">
        <v>100</v>
      </c>
      <c r="H96" s="10">
        <v>54</v>
      </c>
      <c r="I96" s="10">
        <v>46</v>
      </c>
      <c r="J96" s="10">
        <v>100</v>
      </c>
      <c r="K96" s="10">
        <v>54</v>
      </c>
      <c r="L96" s="10">
        <v>46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32874</v>
      </c>
      <c r="F97" s="3" t="s">
        <v>237</v>
      </c>
      <c r="G97" s="10">
        <v>62</v>
      </c>
      <c r="H97" s="10">
        <v>33</v>
      </c>
      <c r="I97" s="10">
        <v>29</v>
      </c>
      <c r="J97" s="10">
        <v>62</v>
      </c>
      <c r="K97" s="10">
        <v>33</v>
      </c>
      <c r="L97" s="10">
        <v>29</v>
      </c>
      <c r="M97" s="11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32874</v>
      </c>
      <c r="F98" s="3" t="s">
        <v>238</v>
      </c>
      <c r="G98" s="10">
        <v>169</v>
      </c>
      <c r="H98" s="10">
        <v>77</v>
      </c>
      <c r="I98" s="10">
        <v>92</v>
      </c>
      <c r="J98" s="10">
        <v>169</v>
      </c>
      <c r="K98" s="10">
        <v>77</v>
      </c>
      <c r="L98" s="10">
        <v>92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32874</v>
      </c>
      <c r="F99" s="3" t="s">
        <v>248</v>
      </c>
      <c r="G99" s="10">
        <v>189</v>
      </c>
      <c r="H99" s="10">
        <v>95</v>
      </c>
      <c r="I99" s="10">
        <v>94</v>
      </c>
      <c r="J99" s="10">
        <v>179</v>
      </c>
      <c r="K99" s="10">
        <v>93</v>
      </c>
      <c r="L99" s="10">
        <v>86</v>
      </c>
      <c r="M99" s="11">
        <v>10</v>
      </c>
      <c r="N99" s="10">
        <v>2</v>
      </c>
      <c r="O99" s="10">
        <v>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57</v>
      </c>
      <c r="BA99" s="11">
        <v>54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32874</v>
      </c>
      <c r="F100" s="3" t="s">
        <v>249</v>
      </c>
      <c r="G100" s="10">
        <v>183</v>
      </c>
      <c r="H100" s="10">
        <v>89</v>
      </c>
      <c r="I100" s="10">
        <v>94</v>
      </c>
      <c r="J100" s="10">
        <v>183</v>
      </c>
      <c r="K100" s="10">
        <v>89</v>
      </c>
      <c r="L100" s="10">
        <v>94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49</v>
      </c>
      <c r="BA100" s="11">
        <v>49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32874</v>
      </c>
      <c r="F101" s="3" t="s">
        <v>250</v>
      </c>
      <c r="G101" s="10">
        <v>121</v>
      </c>
      <c r="H101" s="10">
        <v>57</v>
      </c>
      <c r="I101" s="10">
        <v>64</v>
      </c>
      <c r="J101" s="10">
        <v>121</v>
      </c>
      <c r="K101" s="10">
        <v>57</v>
      </c>
      <c r="L101" s="10">
        <v>64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35</v>
      </c>
      <c r="BA101" s="11">
        <v>35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32874</v>
      </c>
      <c r="F102" s="3" t="s">
        <v>251</v>
      </c>
      <c r="G102" s="10">
        <v>98</v>
      </c>
      <c r="H102" s="10">
        <v>46</v>
      </c>
      <c r="I102" s="10">
        <v>52</v>
      </c>
      <c r="J102" s="10">
        <v>98</v>
      </c>
      <c r="K102" s="10">
        <v>46</v>
      </c>
      <c r="L102" s="10">
        <v>52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32</v>
      </c>
      <c r="BA102" s="11">
        <v>32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32874</v>
      </c>
      <c r="F103" s="3" t="s">
        <v>252</v>
      </c>
      <c r="G103" s="10">
        <v>205</v>
      </c>
      <c r="H103" s="10">
        <v>97</v>
      </c>
      <c r="I103" s="10">
        <v>108</v>
      </c>
      <c r="J103" s="10">
        <v>205</v>
      </c>
      <c r="K103" s="10">
        <v>97</v>
      </c>
      <c r="L103" s="10">
        <v>108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32874</v>
      </c>
      <c r="F104" s="3" t="s">
        <v>372</v>
      </c>
      <c r="G104" s="10">
        <v>363</v>
      </c>
      <c r="H104" s="10">
        <v>179</v>
      </c>
      <c r="I104" s="10">
        <v>184</v>
      </c>
      <c r="J104" s="10">
        <v>363</v>
      </c>
      <c r="K104" s="10">
        <v>179</v>
      </c>
      <c r="L104" s="10">
        <v>184</v>
      </c>
      <c r="M104" s="11" t="s">
        <v>401</v>
      </c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1">
        <v>108</v>
      </c>
      <c r="BA104" s="11">
        <v>108</v>
      </c>
      <c r="BB104" s="11"/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32874</v>
      </c>
      <c r="F105" s="3" t="s">
        <v>373</v>
      </c>
      <c r="G105" s="10">
        <v>187</v>
      </c>
      <c r="H105" s="10">
        <v>86</v>
      </c>
      <c r="I105" s="10">
        <v>101</v>
      </c>
      <c r="J105" s="10">
        <v>187</v>
      </c>
      <c r="K105" s="10">
        <v>86</v>
      </c>
      <c r="L105" s="10">
        <v>101</v>
      </c>
      <c r="M105" s="11" t="s">
        <v>401</v>
      </c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1">
        <v>53</v>
      </c>
      <c r="BA105" s="11">
        <v>53</v>
      </c>
      <c r="BB105" s="11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32874</v>
      </c>
      <c r="F106" s="3" t="s">
        <v>374</v>
      </c>
      <c r="G106" s="10">
        <v>244</v>
      </c>
      <c r="H106" s="10">
        <v>119</v>
      </c>
      <c r="I106" s="10">
        <v>125</v>
      </c>
      <c r="J106" s="10">
        <v>239</v>
      </c>
      <c r="K106" s="10">
        <v>116</v>
      </c>
      <c r="L106" s="10">
        <v>123</v>
      </c>
      <c r="M106" s="11">
        <v>5</v>
      </c>
      <c r="N106" s="10">
        <v>3</v>
      </c>
      <c r="O106" s="10">
        <v>2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1">
        <v>68</v>
      </c>
      <c r="BA106" s="11">
        <v>67</v>
      </c>
      <c r="BB106" s="11">
        <v>1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32874</v>
      </c>
      <c r="F107" s="3" t="s">
        <v>253</v>
      </c>
      <c r="G107" s="10">
        <v>190</v>
      </c>
      <c r="H107" s="10">
        <v>95</v>
      </c>
      <c r="I107" s="10">
        <v>95</v>
      </c>
      <c r="J107" s="10">
        <v>183</v>
      </c>
      <c r="K107" s="10">
        <v>91</v>
      </c>
      <c r="L107" s="10">
        <v>92</v>
      </c>
      <c r="M107" s="11">
        <v>7</v>
      </c>
      <c r="N107" s="10">
        <v>4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49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32874</v>
      </c>
      <c r="F108" s="3" t="s">
        <v>254</v>
      </c>
      <c r="G108" s="10">
        <v>219</v>
      </c>
      <c r="H108" s="10">
        <v>106</v>
      </c>
      <c r="I108" s="10">
        <v>113</v>
      </c>
      <c r="J108" s="10">
        <v>219</v>
      </c>
      <c r="K108" s="10">
        <v>106</v>
      </c>
      <c r="L108" s="10">
        <v>113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58</v>
      </c>
      <c r="BA108" s="11">
        <v>58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32874</v>
      </c>
      <c r="F109" s="3" t="s">
        <v>255</v>
      </c>
      <c r="G109" s="10">
        <v>138</v>
      </c>
      <c r="H109" s="10">
        <v>73</v>
      </c>
      <c r="I109" s="10">
        <v>65</v>
      </c>
      <c r="J109" s="10">
        <v>138</v>
      </c>
      <c r="K109" s="10">
        <v>73</v>
      </c>
      <c r="L109" s="10">
        <v>65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33</v>
      </c>
      <c r="BA109" s="11">
        <v>33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32874</v>
      </c>
      <c r="F110" s="3" t="s">
        <v>256</v>
      </c>
      <c r="G110" s="10">
        <v>128</v>
      </c>
      <c r="H110" s="10">
        <v>68</v>
      </c>
      <c r="I110" s="10">
        <v>60</v>
      </c>
      <c r="J110" s="10">
        <v>128</v>
      </c>
      <c r="K110" s="10">
        <v>68</v>
      </c>
      <c r="L110" s="10">
        <v>60</v>
      </c>
      <c r="M110" s="11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31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32874</v>
      </c>
      <c r="F111" s="3" t="s">
        <v>257</v>
      </c>
      <c r="G111" s="10">
        <v>32</v>
      </c>
      <c r="H111" s="10">
        <v>15</v>
      </c>
      <c r="I111" s="10">
        <v>17</v>
      </c>
      <c r="J111" s="10">
        <v>32</v>
      </c>
      <c r="K111" s="10">
        <v>15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32874</v>
      </c>
      <c r="F112" s="3" t="s">
        <v>258</v>
      </c>
      <c r="G112" s="10">
        <v>146</v>
      </c>
      <c r="H112" s="10">
        <v>74</v>
      </c>
      <c r="I112" s="10">
        <v>72</v>
      </c>
      <c r="J112" s="10">
        <v>146</v>
      </c>
      <c r="K112" s="10">
        <v>74</v>
      </c>
      <c r="L112" s="10">
        <v>72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42</v>
      </c>
      <c r="BA112" s="11">
        <v>42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32874</v>
      </c>
      <c r="F113" s="3" t="s">
        <v>375</v>
      </c>
      <c r="G113" s="10">
        <v>6</v>
      </c>
      <c r="H113" s="10">
        <v>4</v>
      </c>
      <c r="I113" s="10">
        <v>2</v>
      </c>
      <c r="J113" s="10">
        <v>6</v>
      </c>
      <c r="K113" s="10">
        <v>4</v>
      </c>
      <c r="L113" s="10">
        <v>2</v>
      </c>
      <c r="M113" s="11" t="s">
        <v>401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32874</v>
      </c>
      <c r="F114" s="3" t="s">
        <v>367</v>
      </c>
      <c r="G114" s="10">
        <v>17</v>
      </c>
      <c r="H114" s="10">
        <v>7</v>
      </c>
      <c r="I114" s="10">
        <v>10</v>
      </c>
      <c r="J114" s="10">
        <v>17</v>
      </c>
      <c r="K114" s="10">
        <v>7</v>
      </c>
      <c r="L114" s="10">
        <v>10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32874</v>
      </c>
      <c r="F115" s="3" t="s">
        <v>368</v>
      </c>
      <c r="G115" s="10">
        <v>557</v>
      </c>
      <c r="H115" s="10">
        <v>273</v>
      </c>
      <c r="I115" s="10">
        <v>284</v>
      </c>
      <c r="J115" s="10">
        <v>547</v>
      </c>
      <c r="K115" s="10">
        <v>270</v>
      </c>
      <c r="L115" s="10">
        <v>277</v>
      </c>
      <c r="M115" s="11">
        <v>10</v>
      </c>
      <c r="N115" s="10">
        <v>3</v>
      </c>
      <c r="O115" s="10">
        <v>7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168</v>
      </c>
      <c r="BA115" s="11">
        <v>164</v>
      </c>
      <c r="BB115" s="11">
        <v>4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32874</v>
      </c>
      <c r="F116" s="3" t="s">
        <v>259</v>
      </c>
      <c r="G116" s="10">
        <v>254</v>
      </c>
      <c r="H116" s="10">
        <v>118</v>
      </c>
      <c r="I116" s="10">
        <v>136</v>
      </c>
      <c r="J116" s="10">
        <v>246</v>
      </c>
      <c r="K116" s="10">
        <v>115</v>
      </c>
      <c r="L116" s="10">
        <v>131</v>
      </c>
      <c r="M116" s="11">
        <v>8</v>
      </c>
      <c r="N116" s="10">
        <v>3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71</v>
      </c>
      <c r="BA116" s="11">
        <v>69</v>
      </c>
      <c r="BB116" s="11">
        <v>2</v>
      </c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32874</v>
      </c>
      <c r="F117" s="3" t="s">
        <v>370</v>
      </c>
      <c r="G117" s="10">
        <v>48</v>
      </c>
      <c r="H117" s="10">
        <v>27</v>
      </c>
      <c r="I117" s="10">
        <v>21</v>
      </c>
      <c r="J117" s="10">
        <v>48</v>
      </c>
      <c r="K117" s="10">
        <v>27</v>
      </c>
      <c r="L117" s="10">
        <v>21</v>
      </c>
      <c r="M117" s="11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20</v>
      </c>
      <c r="BA117" s="11">
        <v>20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32874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32874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32874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32874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32874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32874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32874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32874</v>
      </c>
      <c r="F125" s="3" t="s">
        <v>285</v>
      </c>
      <c r="G125" s="10">
        <v>306</v>
      </c>
      <c r="H125" s="10">
        <v>143</v>
      </c>
      <c r="I125" s="10">
        <v>163</v>
      </c>
      <c r="J125" s="10">
        <v>306</v>
      </c>
      <c r="K125" s="10">
        <v>143</v>
      </c>
      <c r="L125" s="10">
        <v>163</v>
      </c>
      <c r="M125" s="11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32874</v>
      </c>
      <c r="F126" s="3" t="s">
        <v>286</v>
      </c>
      <c r="G126" s="10">
        <v>638</v>
      </c>
      <c r="H126" s="10">
        <v>306</v>
      </c>
      <c r="I126" s="10">
        <v>332</v>
      </c>
      <c r="J126" s="10">
        <v>632</v>
      </c>
      <c r="K126" s="10">
        <v>304</v>
      </c>
      <c r="L126" s="10">
        <v>328</v>
      </c>
      <c r="M126" s="11">
        <v>6</v>
      </c>
      <c r="N126" s="10">
        <v>2</v>
      </c>
      <c r="O126" s="10">
        <v>4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181</v>
      </c>
      <c r="BA126" s="11">
        <v>179</v>
      </c>
      <c r="BB126" s="11">
        <v>2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32874</v>
      </c>
      <c r="F127" s="3" t="s">
        <v>287</v>
      </c>
      <c r="G127" s="10">
        <v>131</v>
      </c>
      <c r="H127" s="10">
        <v>66</v>
      </c>
      <c r="I127" s="10">
        <v>65</v>
      </c>
      <c r="J127" s="10">
        <v>131</v>
      </c>
      <c r="K127" s="10">
        <v>66</v>
      </c>
      <c r="L127" s="10">
        <v>65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41</v>
      </c>
      <c r="BA127" s="11">
        <v>41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32874</v>
      </c>
      <c r="F128" s="3" t="s">
        <v>288</v>
      </c>
      <c r="G128" s="10">
        <v>943</v>
      </c>
      <c r="H128" s="10">
        <v>466</v>
      </c>
      <c r="I128" s="10">
        <v>477</v>
      </c>
      <c r="J128" s="10">
        <v>940</v>
      </c>
      <c r="K128" s="10">
        <v>464</v>
      </c>
      <c r="L128" s="10">
        <v>476</v>
      </c>
      <c r="M128" s="11">
        <v>3</v>
      </c>
      <c r="N128" s="10">
        <v>2</v>
      </c>
      <c r="O128" s="10">
        <v>1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303</v>
      </c>
      <c r="BA128" s="11">
        <v>301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32874</v>
      </c>
      <c r="F129" s="3" t="s">
        <v>289</v>
      </c>
      <c r="G129" s="10">
        <v>907</v>
      </c>
      <c r="H129" s="10">
        <v>460</v>
      </c>
      <c r="I129" s="10">
        <v>447</v>
      </c>
      <c r="J129" s="10">
        <v>905</v>
      </c>
      <c r="K129" s="10">
        <v>459</v>
      </c>
      <c r="L129" s="10">
        <v>446</v>
      </c>
      <c r="M129" s="11">
        <v>2</v>
      </c>
      <c r="N129" s="10">
        <v>1</v>
      </c>
      <c r="O129" s="10">
        <v>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259</v>
      </c>
      <c r="BA129" s="11">
        <v>257</v>
      </c>
      <c r="BB129" s="11">
        <v>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32874</v>
      </c>
      <c r="F130" s="3" t="s">
        <v>290</v>
      </c>
      <c r="G130" s="10">
        <v>199</v>
      </c>
      <c r="H130" s="10">
        <v>91</v>
      </c>
      <c r="I130" s="10">
        <v>108</v>
      </c>
      <c r="J130" s="10">
        <v>198</v>
      </c>
      <c r="K130" s="10">
        <v>91</v>
      </c>
      <c r="L130" s="10">
        <v>107</v>
      </c>
      <c r="M130" s="11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55</v>
      </c>
      <c r="BA130" s="11">
        <v>54</v>
      </c>
      <c r="BB130" s="11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32874</v>
      </c>
      <c r="F131" s="3" t="s">
        <v>291</v>
      </c>
      <c r="G131" s="10">
        <v>310</v>
      </c>
      <c r="H131" s="10">
        <v>154</v>
      </c>
      <c r="I131" s="10">
        <v>156</v>
      </c>
      <c r="J131" s="10">
        <v>310</v>
      </c>
      <c r="K131" s="10">
        <v>154</v>
      </c>
      <c r="L131" s="10">
        <v>156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32874</v>
      </c>
      <c r="F132" s="3" t="s">
        <v>292</v>
      </c>
      <c r="G132" s="10">
        <v>261</v>
      </c>
      <c r="H132" s="10">
        <v>120</v>
      </c>
      <c r="I132" s="10">
        <v>141</v>
      </c>
      <c r="J132" s="10">
        <v>261</v>
      </c>
      <c r="K132" s="10">
        <v>120</v>
      </c>
      <c r="L132" s="10">
        <v>141</v>
      </c>
      <c r="M132" s="11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69</v>
      </c>
      <c r="BA132" s="11">
        <v>69</v>
      </c>
      <c r="BB132" s="11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32874</v>
      </c>
      <c r="F133" s="3" t="s">
        <v>293</v>
      </c>
      <c r="G133" s="10">
        <v>467</v>
      </c>
      <c r="H133" s="10">
        <v>254</v>
      </c>
      <c r="I133" s="10">
        <v>213</v>
      </c>
      <c r="J133" s="10">
        <v>426</v>
      </c>
      <c r="K133" s="10">
        <v>222</v>
      </c>
      <c r="L133" s="10">
        <v>204</v>
      </c>
      <c r="M133" s="11">
        <v>41</v>
      </c>
      <c r="N133" s="10">
        <v>32</v>
      </c>
      <c r="O133" s="10">
        <v>9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159</v>
      </c>
      <c r="BA133" s="11">
        <v>125</v>
      </c>
      <c r="BB133" s="11">
        <v>34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32874</v>
      </c>
      <c r="F134" s="3" t="s">
        <v>294</v>
      </c>
      <c r="G134" s="10">
        <v>569</v>
      </c>
      <c r="H134" s="10">
        <v>292</v>
      </c>
      <c r="I134" s="10">
        <v>277</v>
      </c>
      <c r="J134" s="10">
        <v>565</v>
      </c>
      <c r="K134" s="10">
        <v>289</v>
      </c>
      <c r="L134" s="10">
        <v>276</v>
      </c>
      <c r="M134" s="11">
        <v>4</v>
      </c>
      <c r="N134" s="10">
        <v>3</v>
      </c>
      <c r="O134" s="10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183</v>
      </c>
      <c r="BA134" s="11">
        <v>181</v>
      </c>
      <c r="BB134" s="11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32874</v>
      </c>
      <c r="F135" s="3" t="s">
        <v>305</v>
      </c>
      <c r="G135" s="10">
        <v>296</v>
      </c>
      <c r="H135" s="10">
        <v>132</v>
      </c>
      <c r="I135" s="10">
        <v>164</v>
      </c>
      <c r="J135" s="10">
        <v>291</v>
      </c>
      <c r="K135" s="10">
        <v>131</v>
      </c>
      <c r="L135" s="10">
        <v>160</v>
      </c>
      <c r="M135" s="11">
        <v>5</v>
      </c>
      <c r="N135" s="10">
        <v>1</v>
      </c>
      <c r="O135" s="10">
        <v>4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80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32874</v>
      </c>
      <c r="F136" s="3" t="s">
        <v>306</v>
      </c>
      <c r="G136" s="10">
        <v>261</v>
      </c>
      <c r="H136" s="10">
        <v>122</v>
      </c>
      <c r="I136" s="10">
        <v>139</v>
      </c>
      <c r="J136" s="10">
        <v>261</v>
      </c>
      <c r="K136" s="10">
        <v>122</v>
      </c>
      <c r="L136" s="10">
        <v>139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32874</v>
      </c>
      <c r="F137" s="3" t="s">
        <v>307</v>
      </c>
      <c r="G137" s="10">
        <v>467</v>
      </c>
      <c r="H137" s="10">
        <v>216</v>
      </c>
      <c r="I137" s="10">
        <v>251</v>
      </c>
      <c r="J137" s="10">
        <v>467</v>
      </c>
      <c r="K137" s="10">
        <v>216</v>
      </c>
      <c r="L137" s="10">
        <v>251</v>
      </c>
      <c r="M137" s="11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126</v>
      </c>
      <c r="BA137" s="11">
        <v>126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32874</v>
      </c>
      <c r="F138" s="3" t="s">
        <v>308</v>
      </c>
      <c r="G138" s="10">
        <v>255</v>
      </c>
      <c r="H138" s="10">
        <v>122</v>
      </c>
      <c r="I138" s="10">
        <v>133</v>
      </c>
      <c r="J138" s="10">
        <v>255</v>
      </c>
      <c r="K138" s="10">
        <v>122</v>
      </c>
      <c r="L138" s="10">
        <v>133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69</v>
      </c>
      <c r="BA138" s="11">
        <v>69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32874</v>
      </c>
      <c r="F139" s="3" t="s">
        <v>309</v>
      </c>
      <c r="G139" s="10">
        <v>83</v>
      </c>
      <c r="H139" s="10">
        <v>40</v>
      </c>
      <c r="I139" s="10">
        <v>43</v>
      </c>
      <c r="J139" s="10">
        <v>83</v>
      </c>
      <c r="K139" s="10">
        <v>40</v>
      </c>
      <c r="L139" s="10">
        <v>43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27</v>
      </c>
      <c r="BA139" s="11">
        <v>27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32874</v>
      </c>
      <c r="F140" s="3" t="s">
        <v>310</v>
      </c>
      <c r="G140" s="10">
        <v>172</v>
      </c>
      <c r="H140" s="10">
        <v>85</v>
      </c>
      <c r="I140" s="10">
        <v>87</v>
      </c>
      <c r="J140" s="10">
        <v>172</v>
      </c>
      <c r="K140" s="10">
        <v>85</v>
      </c>
      <c r="L140" s="10">
        <v>87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45</v>
      </c>
      <c r="BA140" s="11">
        <v>45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32874</v>
      </c>
      <c r="F141" s="3" t="s">
        <v>311</v>
      </c>
      <c r="G141" s="10">
        <v>165</v>
      </c>
      <c r="H141" s="10">
        <v>80</v>
      </c>
      <c r="I141" s="10">
        <v>85</v>
      </c>
      <c r="J141" s="10">
        <v>165</v>
      </c>
      <c r="K141" s="10">
        <v>80</v>
      </c>
      <c r="L141" s="10">
        <v>85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32874</v>
      </c>
      <c r="F142" s="3" t="s">
        <v>312</v>
      </c>
      <c r="G142" s="10">
        <v>64</v>
      </c>
      <c r="H142" s="10">
        <v>36</v>
      </c>
      <c r="I142" s="10">
        <v>28</v>
      </c>
      <c r="J142" s="10">
        <v>64</v>
      </c>
      <c r="K142" s="10">
        <v>36</v>
      </c>
      <c r="L142" s="10">
        <v>28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32874</v>
      </c>
      <c r="F143" s="3" t="s">
        <v>313</v>
      </c>
      <c r="G143" s="10">
        <v>199</v>
      </c>
      <c r="H143" s="10">
        <v>99</v>
      </c>
      <c r="I143" s="10">
        <v>100</v>
      </c>
      <c r="J143" s="10">
        <v>199</v>
      </c>
      <c r="K143" s="10">
        <v>99</v>
      </c>
      <c r="L143" s="10">
        <v>100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49</v>
      </c>
      <c r="BA143" s="11">
        <v>49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32874</v>
      </c>
      <c r="F144" s="3" t="s">
        <v>314</v>
      </c>
      <c r="G144" s="10">
        <v>505</v>
      </c>
      <c r="H144" s="10">
        <v>240</v>
      </c>
      <c r="I144" s="10">
        <v>265</v>
      </c>
      <c r="J144" s="10">
        <v>505</v>
      </c>
      <c r="K144" s="10">
        <v>240</v>
      </c>
      <c r="L144" s="10">
        <v>265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130</v>
      </c>
      <c r="BA144" s="11">
        <v>130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32874</v>
      </c>
      <c r="F145" s="3" t="s">
        <v>321</v>
      </c>
      <c r="G145" s="10">
        <v>135</v>
      </c>
      <c r="H145" s="10">
        <v>60</v>
      </c>
      <c r="I145" s="10">
        <v>75</v>
      </c>
      <c r="J145" s="10">
        <v>135</v>
      </c>
      <c r="K145" s="10">
        <v>60</v>
      </c>
      <c r="L145" s="10">
        <v>75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39</v>
      </c>
      <c r="BA145" s="11">
        <v>39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32874</v>
      </c>
      <c r="F146" s="3" t="s">
        <v>322</v>
      </c>
      <c r="G146" s="10">
        <v>276</v>
      </c>
      <c r="H146" s="10">
        <v>123</v>
      </c>
      <c r="I146" s="10">
        <v>153</v>
      </c>
      <c r="J146" s="10">
        <v>276</v>
      </c>
      <c r="K146" s="10">
        <v>123</v>
      </c>
      <c r="L146" s="10">
        <v>153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81</v>
      </c>
      <c r="BA146" s="11">
        <v>81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32874</v>
      </c>
      <c r="F147" s="3" t="s">
        <v>323</v>
      </c>
      <c r="G147" s="10">
        <v>407</v>
      </c>
      <c r="H147" s="10">
        <v>190</v>
      </c>
      <c r="I147" s="10">
        <v>217</v>
      </c>
      <c r="J147" s="10">
        <v>407</v>
      </c>
      <c r="K147" s="10">
        <v>190</v>
      </c>
      <c r="L147" s="10">
        <v>217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98</v>
      </c>
      <c r="BA147" s="11">
        <v>98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32874</v>
      </c>
      <c r="F148" s="3" t="s">
        <v>324</v>
      </c>
      <c r="G148" s="10">
        <v>387</v>
      </c>
      <c r="H148" s="10">
        <v>185</v>
      </c>
      <c r="I148" s="10">
        <v>202</v>
      </c>
      <c r="J148" s="10">
        <v>387</v>
      </c>
      <c r="K148" s="10">
        <v>185</v>
      </c>
      <c r="L148" s="10">
        <v>202</v>
      </c>
      <c r="M148" s="11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98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32874</v>
      </c>
      <c r="F149" s="3" t="s">
        <v>325</v>
      </c>
      <c r="G149" s="10">
        <v>173</v>
      </c>
      <c r="H149" s="10">
        <v>84</v>
      </c>
      <c r="I149" s="10">
        <v>89</v>
      </c>
      <c r="J149" s="10">
        <v>173</v>
      </c>
      <c r="K149" s="10">
        <v>84</v>
      </c>
      <c r="L149" s="10">
        <v>89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44</v>
      </c>
      <c r="BA149" s="11">
        <v>44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32874</v>
      </c>
      <c r="F150" s="3" t="s">
        <v>326</v>
      </c>
      <c r="G150" s="10">
        <v>284</v>
      </c>
      <c r="H150" s="10">
        <v>129</v>
      </c>
      <c r="I150" s="10">
        <v>155</v>
      </c>
      <c r="J150" s="10">
        <v>284</v>
      </c>
      <c r="K150" s="10">
        <v>129</v>
      </c>
      <c r="L150" s="10">
        <v>155</v>
      </c>
      <c r="M150" s="11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125</v>
      </c>
      <c r="BA150" s="11">
        <v>125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32874</v>
      </c>
      <c r="F151" s="3" t="s">
        <v>336</v>
      </c>
      <c r="G151" s="10">
        <v>161</v>
      </c>
      <c r="H151" s="10">
        <v>78</v>
      </c>
      <c r="I151" s="10">
        <v>83</v>
      </c>
      <c r="J151" s="10">
        <v>161</v>
      </c>
      <c r="K151" s="10">
        <v>78</v>
      </c>
      <c r="L151" s="10">
        <v>83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40</v>
      </c>
      <c r="BA151" s="11">
        <v>40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32874</v>
      </c>
      <c r="F152" s="3" t="s">
        <v>337</v>
      </c>
      <c r="G152" s="10">
        <v>170</v>
      </c>
      <c r="H152" s="10">
        <v>82</v>
      </c>
      <c r="I152" s="10">
        <v>88</v>
      </c>
      <c r="J152" s="10">
        <v>170</v>
      </c>
      <c r="K152" s="10">
        <v>82</v>
      </c>
      <c r="L152" s="10">
        <v>88</v>
      </c>
      <c r="M152" s="11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40</v>
      </c>
      <c r="BA152" s="11">
        <v>40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32874</v>
      </c>
      <c r="F153" s="3" t="s">
        <v>338</v>
      </c>
      <c r="G153" s="10">
        <v>210</v>
      </c>
      <c r="H153" s="10">
        <v>98</v>
      </c>
      <c r="I153" s="10">
        <v>112</v>
      </c>
      <c r="J153" s="10">
        <v>210</v>
      </c>
      <c r="K153" s="10">
        <v>98</v>
      </c>
      <c r="L153" s="10">
        <v>112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52</v>
      </c>
      <c r="BA153" s="11">
        <v>52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32874</v>
      </c>
      <c r="F154" s="3" t="s">
        <v>339</v>
      </c>
      <c r="G154" s="10">
        <v>128</v>
      </c>
      <c r="H154" s="10">
        <v>65</v>
      </c>
      <c r="I154" s="10">
        <v>63</v>
      </c>
      <c r="J154" s="10">
        <v>128</v>
      </c>
      <c r="K154" s="10">
        <v>65</v>
      </c>
      <c r="L154" s="10">
        <v>63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32874</v>
      </c>
      <c r="F155" s="3" t="s">
        <v>340</v>
      </c>
      <c r="G155" s="10">
        <v>192</v>
      </c>
      <c r="H155" s="10">
        <v>93</v>
      </c>
      <c r="I155" s="10">
        <v>99</v>
      </c>
      <c r="J155" s="10">
        <v>192</v>
      </c>
      <c r="K155" s="10">
        <v>93</v>
      </c>
      <c r="L155" s="10">
        <v>99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1">
        <v>50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32874</v>
      </c>
      <c r="F156" s="3" t="s">
        <v>341</v>
      </c>
      <c r="G156" s="10">
        <v>204</v>
      </c>
      <c r="H156" s="10">
        <v>105</v>
      </c>
      <c r="I156" s="10">
        <v>99</v>
      </c>
      <c r="J156" s="10">
        <v>204</v>
      </c>
      <c r="K156" s="10">
        <v>105</v>
      </c>
      <c r="L156" s="10">
        <v>99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54</v>
      </c>
      <c r="BA156" s="11">
        <v>54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32874</v>
      </c>
      <c r="F157" s="3" t="s">
        <v>342</v>
      </c>
      <c r="G157" s="10">
        <v>196</v>
      </c>
      <c r="H157" s="10">
        <v>82</v>
      </c>
      <c r="I157" s="10">
        <v>114</v>
      </c>
      <c r="J157" s="10">
        <v>196</v>
      </c>
      <c r="K157" s="10">
        <v>82</v>
      </c>
      <c r="L157" s="10">
        <v>114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32874</v>
      </c>
      <c r="F158" s="3" t="s">
        <v>343</v>
      </c>
      <c r="G158" s="10">
        <v>168</v>
      </c>
      <c r="H158" s="10">
        <v>81</v>
      </c>
      <c r="I158" s="10">
        <v>87</v>
      </c>
      <c r="J158" s="10">
        <v>168</v>
      </c>
      <c r="K158" s="10">
        <v>81</v>
      </c>
      <c r="L158" s="10">
        <v>87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37</v>
      </c>
      <c r="BA158" s="11">
        <v>37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32874</v>
      </c>
      <c r="F159" s="3" t="s">
        <v>344</v>
      </c>
      <c r="G159" s="10">
        <v>118</v>
      </c>
      <c r="H159" s="10">
        <v>58</v>
      </c>
      <c r="I159" s="10">
        <v>60</v>
      </c>
      <c r="J159" s="10">
        <v>118</v>
      </c>
      <c r="K159" s="10">
        <v>58</v>
      </c>
      <c r="L159" s="10">
        <v>60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30</v>
      </c>
      <c r="BA159" s="11">
        <v>30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32874</v>
      </c>
      <c r="F160" s="3" t="s">
        <v>346</v>
      </c>
      <c r="G160" s="10">
        <v>174</v>
      </c>
      <c r="H160" s="10">
        <v>78</v>
      </c>
      <c r="I160" s="10">
        <v>96</v>
      </c>
      <c r="J160" s="10">
        <v>174</v>
      </c>
      <c r="K160" s="10">
        <v>78</v>
      </c>
      <c r="L160" s="10">
        <v>96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174</v>
      </c>
      <c r="BA160" s="11">
        <v>174</v>
      </c>
      <c r="BB160" s="11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5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57" width="2.75" style="1" bestFit="1" customWidth="1"/>
    <col min="58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32509</v>
      </c>
      <c r="F2" s="3" t="s">
        <v>91</v>
      </c>
      <c r="G2" s="10">
        <v>224</v>
      </c>
      <c r="H2" s="10">
        <v>90</v>
      </c>
      <c r="I2" s="10">
        <v>134</v>
      </c>
      <c r="J2" s="10">
        <v>224</v>
      </c>
      <c r="K2" s="11">
        <v>90</v>
      </c>
      <c r="L2" s="11">
        <v>134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71</v>
      </c>
      <c r="BA2" s="11">
        <v>71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32509</v>
      </c>
      <c r="F3" s="3" t="s">
        <v>92</v>
      </c>
      <c r="G3" s="10">
        <v>330</v>
      </c>
      <c r="H3" s="10">
        <v>158</v>
      </c>
      <c r="I3" s="10">
        <v>172</v>
      </c>
      <c r="J3" s="10">
        <v>330</v>
      </c>
      <c r="K3" s="10">
        <v>158</v>
      </c>
      <c r="L3" s="10">
        <v>172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106</v>
      </c>
      <c r="BA3" s="11">
        <v>106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32509</v>
      </c>
      <c r="F4" s="3" t="s">
        <v>93</v>
      </c>
      <c r="G4" s="10">
        <v>238</v>
      </c>
      <c r="H4" s="10">
        <v>114</v>
      </c>
      <c r="I4" s="10">
        <v>124</v>
      </c>
      <c r="J4" s="10">
        <v>238</v>
      </c>
      <c r="K4" s="10">
        <v>114</v>
      </c>
      <c r="L4" s="10">
        <v>124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75</v>
      </c>
      <c r="BA4" s="11">
        <v>75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32509</v>
      </c>
      <c r="F5" s="3" t="s">
        <v>94</v>
      </c>
      <c r="G5" s="10">
        <v>178</v>
      </c>
      <c r="H5" s="10">
        <v>80</v>
      </c>
      <c r="I5" s="10">
        <v>98</v>
      </c>
      <c r="J5" s="10">
        <v>178</v>
      </c>
      <c r="K5" s="10">
        <v>80</v>
      </c>
      <c r="L5" s="10">
        <v>98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58</v>
      </c>
      <c r="BA5" s="11">
        <v>58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32509</v>
      </c>
      <c r="F6" s="3" t="s">
        <v>95</v>
      </c>
      <c r="G6" s="10">
        <v>227</v>
      </c>
      <c r="H6" s="10">
        <v>105</v>
      </c>
      <c r="I6" s="10">
        <v>122</v>
      </c>
      <c r="J6" s="10">
        <v>226</v>
      </c>
      <c r="K6" s="10">
        <v>105</v>
      </c>
      <c r="L6" s="10">
        <v>121</v>
      </c>
      <c r="M6" s="11">
        <v>1</v>
      </c>
      <c r="N6" s="10"/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69</v>
      </c>
      <c r="BA6" s="11">
        <v>68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32509</v>
      </c>
      <c r="F7" s="3" t="s">
        <v>96</v>
      </c>
      <c r="G7" s="10">
        <v>262</v>
      </c>
      <c r="H7" s="10">
        <v>124</v>
      </c>
      <c r="I7" s="10">
        <v>138</v>
      </c>
      <c r="J7" s="10">
        <v>262</v>
      </c>
      <c r="K7" s="10">
        <v>124</v>
      </c>
      <c r="L7" s="10">
        <v>138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79</v>
      </c>
      <c r="BA7" s="11">
        <v>79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32509</v>
      </c>
      <c r="F8" s="3" t="s">
        <v>97</v>
      </c>
      <c r="G8" s="10">
        <v>184</v>
      </c>
      <c r="H8" s="10">
        <v>84</v>
      </c>
      <c r="I8" s="10">
        <v>100</v>
      </c>
      <c r="J8" s="10">
        <v>184</v>
      </c>
      <c r="K8" s="10">
        <v>84</v>
      </c>
      <c r="L8" s="10">
        <v>100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54</v>
      </c>
      <c r="BA8" s="11">
        <v>54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32509</v>
      </c>
      <c r="F9" s="3" t="s">
        <v>98</v>
      </c>
      <c r="G9" s="10">
        <v>294</v>
      </c>
      <c r="H9" s="10">
        <v>142</v>
      </c>
      <c r="I9" s="10">
        <v>152</v>
      </c>
      <c r="J9" s="10">
        <v>294</v>
      </c>
      <c r="K9" s="10">
        <v>142</v>
      </c>
      <c r="L9" s="10">
        <v>152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81</v>
      </c>
      <c r="BA9" s="11">
        <v>81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32509</v>
      </c>
      <c r="F10" s="3" t="s">
        <v>99</v>
      </c>
      <c r="G10" s="10">
        <v>280</v>
      </c>
      <c r="H10" s="10">
        <v>131</v>
      </c>
      <c r="I10" s="10">
        <v>149</v>
      </c>
      <c r="J10" s="10">
        <v>280</v>
      </c>
      <c r="K10" s="10">
        <v>131</v>
      </c>
      <c r="L10" s="10">
        <v>149</v>
      </c>
      <c r="M10" s="11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83</v>
      </c>
      <c r="BA10" s="11">
        <v>83</v>
      </c>
      <c r="BB10" s="11"/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32509</v>
      </c>
      <c r="F11" s="3" t="s">
        <v>100</v>
      </c>
      <c r="G11" s="10">
        <v>204</v>
      </c>
      <c r="H11" s="10">
        <v>94</v>
      </c>
      <c r="I11" s="10">
        <v>110</v>
      </c>
      <c r="J11" s="10">
        <v>191</v>
      </c>
      <c r="K11" s="10">
        <v>94</v>
      </c>
      <c r="L11" s="10">
        <v>97</v>
      </c>
      <c r="M11" s="11">
        <v>13</v>
      </c>
      <c r="N11" s="10"/>
      <c r="O11" s="10">
        <v>13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74</v>
      </c>
      <c r="BA11" s="11">
        <v>61</v>
      </c>
      <c r="BB11" s="11">
        <v>13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32509</v>
      </c>
      <c r="F12" s="3" t="s">
        <v>101</v>
      </c>
      <c r="G12" s="10">
        <v>289</v>
      </c>
      <c r="H12" s="10">
        <v>137</v>
      </c>
      <c r="I12" s="10">
        <v>152</v>
      </c>
      <c r="J12" s="10">
        <v>281</v>
      </c>
      <c r="K12" s="10">
        <v>136</v>
      </c>
      <c r="L12" s="10">
        <v>145</v>
      </c>
      <c r="M12" s="11">
        <v>8</v>
      </c>
      <c r="N12" s="10">
        <v>1</v>
      </c>
      <c r="O12" s="10">
        <v>7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88</v>
      </c>
      <c r="BA12" s="11">
        <v>81</v>
      </c>
      <c r="BB12" s="11">
        <v>7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32509</v>
      </c>
      <c r="F13" s="3" t="s">
        <v>102</v>
      </c>
      <c r="G13" s="10">
        <v>467</v>
      </c>
      <c r="H13" s="10">
        <v>232</v>
      </c>
      <c r="I13" s="10">
        <v>235</v>
      </c>
      <c r="J13" s="10">
        <v>455</v>
      </c>
      <c r="K13" s="10">
        <v>226</v>
      </c>
      <c r="L13" s="10">
        <v>229</v>
      </c>
      <c r="M13" s="11">
        <v>12</v>
      </c>
      <c r="N13" s="10">
        <v>6</v>
      </c>
      <c r="O13" s="10">
        <v>6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159</v>
      </c>
      <c r="BA13" s="11">
        <v>152</v>
      </c>
      <c r="BB13" s="11">
        <v>7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32509</v>
      </c>
      <c r="F14" s="3" t="s">
        <v>103</v>
      </c>
      <c r="G14" s="10">
        <v>195</v>
      </c>
      <c r="H14" s="10">
        <v>89</v>
      </c>
      <c r="I14" s="10">
        <v>106</v>
      </c>
      <c r="J14" s="10">
        <v>195</v>
      </c>
      <c r="K14" s="10">
        <v>89</v>
      </c>
      <c r="L14" s="10">
        <v>106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61</v>
      </c>
      <c r="BA14" s="11">
        <v>61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32509</v>
      </c>
      <c r="F15" s="3" t="s">
        <v>104</v>
      </c>
      <c r="G15" s="10">
        <v>273</v>
      </c>
      <c r="H15" s="10">
        <v>125</v>
      </c>
      <c r="I15" s="10">
        <v>148</v>
      </c>
      <c r="J15" s="10">
        <v>273</v>
      </c>
      <c r="K15" s="10">
        <v>125</v>
      </c>
      <c r="L15" s="10">
        <v>148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86</v>
      </c>
      <c r="BA15" s="11">
        <v>86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32509</v>
      </c>
      <c r="F16" s="3" t="s">
        <v>105</v>
      </c>
      <c r="G16" s="10">
        <v>160</v>
      </c>
      <c r="H16" s="10">
        <v>70</v>
      </c>
      <c r="I16" s="10">
        <v>90</v>
      </c>
      <c r="J16" s="10">
        <v>154</v>
      </c>
      <c r="K16" s="10">
        <v>67</v>
      </c>
      <c r="L16" s="10">
        <v>87</v>
      </c>
      <c r="M16" s="11">
        <v>6</v>
      </c>
      <c r="N16" s="10">
        <v>3</v>
      </c>
      <c r="O16" s="10">
        <v>3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61</v>
      </c>
      <c r="BA16" s="11">
        <v>60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32509</v>
      </c>
      <c r="F17" s="3" t="s">
        <v>106</v>
      </c>
      <c r="G17" s="10">
        <v>160</v>
      </c>
      <c r="H17" s="10">
        <v>74</v>
      </c>
      <c r="I17" s="10">
        <v>86</v>
      </c>
      <c r="J17" s="10">
        <v>160</v>
      </c>
      <c r="K17" s="10">
        <v>74</v>
      </c>
      <c r="L17" s="10">
        <v>86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49</v>
      </c>
      <c r="BA17" s="11">
        <v>49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32509</v>
      </c>
      <c r="F18" s="3" t="s">
        <v>107</v>
      </c>
      <c r="G18" s="10">
        <v>216</v>
      </c>
      <c r="H18" s="10">
        <v>96</v>
      </c>
      <c r="I18" s="10">
        <v>120</v>
      </c>
      <c r="J18" s="10">
        <v>216</v>
      </c>
      <c r="K18" s="10">
        <v>96</v>
      </c>
      <c r="L18" s="10">
        <v>120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72</v>
      </c>
      <c r="BA18" s="11">
        <v>72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32509</v>
      </c>
      <c r="F19" s="3" t="s">
        <v>108</v>
      </c>
      <c r="G19" s="10">
        <v>113</v>
      </c>
      <c r="H19" s="10">
        <v>53</v>
      </c>
      <c r="I19" s="10">
        <v>60</v>
      </c>
      <c r="J19" s="10">
        <v>113</v>
      </c>
      <c r="K19" s="10">
        <v>53</v>
      </c>
      <c r="L19" s="10">
        <v>60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32</v>
      </c>
      <c r="BA19" s="11">
        <v>32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32509</v>
      </c>
      <c r="F20" s="3" t="s">
        <v>109</v>
      </c>
      <c r="G20" s="10">
        <v>237</v>
      </c>
      <c r="H20" s="10">
        <v>118</v>
      </c>
      <c r="I20" s="10">
        <v>119</v>
      </c>
      <c r="J20" s="10">
        <v>237</v>
      </c>
      <c r="K20" s="10">
        <v>118</v>
      </c>
      <c r="L20" s="10">
        <v>119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76</v>
      </c>
      <c r="BA20" s="11">
        <v>76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32509</v>
      </c>
      <c r="F21" s="3" t="s">
        <v>110</v>
      </c>
      <c r="G21" s="10">
        <v>249</v>
      </c>
      <c r="H21" s="10">
        <v>118</v>
      </c>
      <c r="I21" s="10">
        <v>131</v>
      </c>
      <c r="J21" s="10">
        <v>219</v>
      </c>
      <c r="K21" s="10">
        <v>100</v>
      </c>
      <c r="L21" s="10">
        <v>119</v>
      </c>
      <c r="M21" s="11">
        <v>30</v>
      </c>
      <c r="N21" s="10">
        <v>18</v>
      </c>
      <c r="O21" s="10">
        <v>12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99</v>
      </c>
      <c r="BA21" s="11">
        <v>87</v>
      </c>
      <c r="BB21" s="11">
        <v>12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32509</v>
      </c>
      <c r="F22" s="3" t="s">
        <v>111</v>
      </c>
      <c r="G22" s="10">
        <v>215</v>
      </c>
      <c r="H22" s="10">
        <v>102</v>
      </c>
      <c r="I22" s="10">
        <v>113</v>
      </c>
      <c r="J22" s="10">
        <v>207</v>
      </c>
      <c r="K22" s="10">
        <v>97</v>
      </c>
      <c r="L22" s="10">
        <v>110</v>
      </c>
      <c r="M22" s="11">
        <v>8</v>
      </c>
      <c r="N22" s="10">
        <v>5</v>
      </c>
      <c r="O22" s="10">
        <v>3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70</v>
      </c>
      <c r="BA22" s="11">
        <v>67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32509</v>
      </c>
      <c r="F23" s="3" t="s">
        <v>112</v>
      </c>
      <c r="G23" s="10">
        <v>249</v>
      </c>
      <c r="H23" s="10">
        <v>116</v>
      </c>
      <c r="I23" s="10">
        <v>133</v>
      </c>
      <c r="J23" s="10">
        <v>249</v>
      </c>
      <c r="K23" s="10">
        <v>116</v>
      </c>
      <c r="L23" s="10">
        <v>133</v>
      </c>
      <c r="M23" s="11" t="s">
        <v>401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76</v>
      </c>
      <c r="BA23" s="11">
        <v>76</v>
      </c>
      <c r="BB23" s="11"/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32509</v>
      </c>
      <c r="F24" s="3" t="s">
        <v>113</v>
      </c>
      <c r="G24" s="10">
        <v>137</v>
      </c>
      <c r="H24" s="10">
        <v>65</v>
      </c>
      <c r="I24" s="10">
        <v>72</v>
      </c>
      <c r="J24" s="10">
        <v>131</v>
      </c>
      <c r="K24" s="10">
        <v>65</v>
      </c>
      <c r="L24" s="10">
        <v>66</v>
      </c>
      <c r="M24" s="11">
        <v>6</v>
      </c>
      <c r="N24" s="10"/>
      <c r="O24" s="10">
        <v>6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48</v>
      </c>
      <c r="BA24" s="11">
        <v>42</v>
      </c>
      <c r="BB24" s="11">
        <v>6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32509</v>
      </c>
      <c r="F25" s="3" t="s">
        <v>114</v>
      </c>
      <c r="G25" s="10">
        <v>154</v>
      </c>
      <c r="H25" s="10">
        <v>75</v>
      </c>
      <c r="I25" s="10">
        <v>79</v>
      </c>
      <c r="J25" s="10">
        <v>153</v>
      </c>
      <c r="K25" s="10">
        <v>75</v>
      </c>
      <c r="L25" s="10">
        <v>78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51</v>
      </c>
      <c r="BA25" s="11">
        <v>50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32509</v>
      </c>
      <c r="F26" s="3" t="s">
        <v>115</v>
      </c>
      <c r="G26" s="10">
        <v>217</v>
      </c>
      <c r="H26" s="10">
        <v>96</v>
      </c>
      <c r="I26" s="10">
        <v>121</v>
      </c>
      <c r="J26" s="10">
        <v>217</v>
      </c>
      <c r="K26" s="10">
        <v>96</v>
      </c>
      <c r="L26" s="10">
        <v>121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86</v>
      </c>
      <c r="BA26" s="11">
        <v>86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32509</v>
      </c>
      <c r="F27" s="3" t="s">
        <v>116</v>
      </c>
      <c r="G27" s="10">
        <v>424</v>
      </c>
      <c r="H27" s="10">
        <v>204</v>
      </c>
      <c r="I27" s="10">
        <v>220</v>
      </c>
      <c r="J27" s="10">
        <v>418</v>
      </c>
      <c r="K27" s="10">
        <v>201</v>
      </c>
      <c r="L27" s="10">
        <v>217</v>
      </c>
      <c r="M27" s="11">
        <v>6</v>
      </c>
      <c r="N27" s="10">
        <v>3</v>
      </c>
      <c r="O27" s="10">
        <v>3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117</v>
      </c>
      <c r="BA27" s="11">
        <v>115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32509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32509</v>
      </c>
      <c r="F29" s="3" t="s">
        <v>123</v>
      </c>
      <c r="G29" s="10">
        <v>314</v>
      </c>
      <c r="H29" s="10">
        <v>160</v>
      </c>
      <c r="I29" s="10">
        <v>154</v>
      </c>
      <c r="J29" s="10">
        <v>309</v>
      </c>
      <c r="K29" s="10">
        <v>158</v>
      </c>
      <c r="L29" s="10">
        <v>151</v>
      </c>
      <c r="M29" s="11">
        <v>5</v>
      </c>
      <c r="N29" s="10">
        <v>2</v>
      </c>
      <c r="O29" s="10">
        <v>3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124</v>
      </c>
      <c r="BA29" s="11">
        <v>119</v>
      </c>
      <c r="BB29" s="11">
        <v>5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32509</v>
      </c>
      <c r="F30" s="3" t="s">
        <v>124</v>
      </c>
      <c r="G30" s="10">
        <v>461</v>
      </c>
      <c r="H30" s="10">
        <v>225</v>
      </c>
      <c r="I30" s="10">
        <v>236</v>
      </c>
      <c r="J30" s="10">
        <v>445</v>
      </c>
      <c r="K30" s="10">
        <v>218</v>
      </c>
      <c r="L30" s="10">
        <v>227</v>
      </c>
      <c r="M30" s="11">
        <v>16</v>
      </c>
      <c r="N30" s="10">
        <v>7</v>
      </c>
      <c r="O30" s="10">
        <v>9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169</v>
      </c>
      <c r="BA30" s="11">
        <v>164</v>
      </c>
      <c r="BB30" s="11">
        <v>5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32509</v>
      </c>
      <c r="F31" s="3" t="s">
        <v>125</v>
      </c>
      <c r="G31" s="10">
        <v>128</v>
      </c>
      <c r="H31" s="10">
        <v>59</v>
      </c>
      <c r="I31" s="10">
        <v>69</v>
      </c>
      <c r="J31" s="10">
        <v>128</v>
      </c>
      <c r="K31" s="10">
        <v>59</v>
      </c>
      <c r="L31" s="10">
        <v>69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35</v>
      </c>
      <c r="BA31" s="11">
        <v>35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32509</v>
      </c>
      <c r="F32" s="3" t="s">
        <v>126</v>
      </c>
      <c r="G32" s="10">
        <v>77</v>
      </c>
      <c r="H32" s="10">
        <v>30</v>
      </c>
      <c r="I32" s="10">
        <v>47</v>
      </c>
      <c r="J32" s="10">
        <v>77</v>
      </c>
      <c r="K32" s="10">
        <v>30</v>
      </c>
      <c r="L32" s="10">
        <v>47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32509</v>
      </c>
      <c r="F33" s="3" t="s">
        <v>127</v>
      </c>
      <c r="G33" s="10">
        <v>290</v>
      </c>
      <c r="H33" s="10">
        <v>139</v>
      </c>
      <c r="I33" s="10">
        <v>151</v>
      </c>
      <c r="J33" s="10">
        <v>289</v>
      </c>
      <c r="K33" s="10">
        <v>139</v>
      </c>
      <c r="L33" s="10">
        <v>150</v>
      </c>
      <c r="M33" s="11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109</v>
      </c>
      <c r="BA33" s="11">
        <v>108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32509</v>
      </c>
      <c r="F34" s="3" t="s">
        <v>128</v>
      </c>
      <c r="G34" s="10">
        <v>284</v>
      </c>
      <c r="H34" s="10">
        <v>135</v>
      </c>
      <c r="I34" s="10">
        <v>149</v>
      </c>
      <c r="J34" s="10">
        <v>284</v>
      </c>
      <c r="K34" s="10">
        <v>135</v>
      </c>
      <c r="L34" s="10">
        <v>149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89</v>
      </c>
      <c r="BA34" s="11">
        <v>89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32509</v>
      </c>
      <c r="F35" s="3" t="s">
        <v>129</v>
      </c>
      <c r="G35" s="10">
        <v>180</v>
      </c>
      <c r="H35" s="10">
        <v>94</v>
      </c>
      <c r="I35" s="10">
        <v>86</v>
      </c>
      <c r="J35" s="10">
        <v>171</v>
      </c>
      <c r="K35" s="10">
        <v>89</v>
      </c>
      <c r="L35" s="10">
        <v>82</v>
      </c>
      <c r="M35" s="11">
        <v>9</v>
      </c>
      <c r="N35" s="10">
        <v>5</v>
      </c>
      <c r="O35" s="10">
        <v>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66</v>
      </c>
      <c r="BA35" s="11">
        <v>62</v>
      </c>
      <c r="BB35" s="11">
        <v>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32509</v>
      </c>
      <c r="F36" s="3" t="s">
        <v>130</v>
      </c>
      <c r="G36" s="10">
        <v>273</v>
      </c>
      <c r="H36" s="10">
        <v>121</v>
      </c>
      <c r="I36" s="10">
        <v>152</v>
      </c>
      <c r="J36" s="10">
        <v>273</v>
      </c>
      <c r="K36" s="10">
        <v>121</v>
      </c>
      <c r="L36" s="10">
        <v>152</v>
      </c>
      <c r="M36" s="11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108</v>
      </c>
      <c r="BA36" s="11">
        <v>108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32509</v>
      </c>
      <c r="F37" s="3" t="s">
        <v>131</v>
      </c>
      <c r="G37" s="10">
        <v>308</v>
      </c>
      <c r="H37" s="10">
        <v>144</v>
      </c>
      <c r="I37" s="10">
        <v>164</v>
      </c>
      <c r="J37" s="10">
        <v>308</v>
      </c>
      <c r="K37" s="10">
        <v>144</v>
      </c>
      <c r="L37" s="10">
        <v>164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114</v>
      </c>
      <c r="BA37" s="11">
        <v>114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32509</v>
      </c>
      <c r="F38" s="3" t="s">
        <v>132</v>
      </c>
      <c r="G38" s="10">
        <v>287</v>
      </c>
      <c r="H38" s="10">
        <v>132</v>
      </c>
      <c r="I38" s="10">
        <v>155</v>
      </c>
      <c r="J38" s="10">
        <v>281</v>
      </c>
      <c r="K38" s="10">
        <v>129</v>
      </c>
      <c r="L38" s="10">
        <v>152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82</v>
      </c>
      <c r="BA38" s="11">
        <v>81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32509</v>
      </c>
      <c r="F39" s="3" t="s">
        <v>133</v>
      </c>
      <c r="G39" s="10">
        <v>307</v>
      </c>
      <c r="H39" s="10">
        <v>156</v>
      </c>
      <c r="I39" s="10">
        <v>151</v>
      </c>
      <c r="J39" s="10">
        <v>307</v>
      </c>
      <c r="K39" s="10">
        <v>156</v>
      </c>
      <c r="L39" s="10">
        <v>151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108</v>
      </c>
      <c r="BA39" s="11">
        <v>108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32509</v>
      </c>
      <c r="F40" s="3" t="s">
        <v>134</v>
      </c>
      <c r="G40" s="10">
        <v>364</v>
      </c>
      <c r="H40" s="10">
        <v>178</v>
      </c>
      <c r="I40" s="10">
        <v>186</v>
      </c>
      <c r="J40" s="10">
        <v>360</v>
      </c>
      <c r="K40" s="10">
        <v>177</v>
      </c>
      <c r="L40" s="10">
        <v>183</v>
      </c>
      <c r="M40" s="11">
        <v>4</v>
      </c>
      <c r="N40" s="10">
        <v>1</v>
      </c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109</v>
      </c>
      <c r="BA40" s="11">
        <v>108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32509</v>
      </c>
      <c r="F41" s="3" t="s">
        <v>135</v>
      </c>
      <c r="G41" s="10">
        <v>162</v>
      </c>
      <c r="H41" s="10">
        <v>77</v>
      </c>
      <c r="I41" s="10">
        <v>85</v>
      </c>
      <c r="J41" s="10">
        <v>162</v>
      </c>
      <c r="K41" s="10">
        <v>77</v>
      </c>
      <c r="L41" s="10">
        <v>85</v>
      </c>
      <c r="M41" s="11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46</v>
      </c>
      <c r="BA41" s="11">
        <v>46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32509</v>
      </c>
      <c r="F42" s="3" t="s">
        <v>136</v>
      </c>
      <c r="G42" s="10">
        <v>250</v>
      </c>
      <c r="H42" s="10">
        <v>120</v>
      </c>
      <c r="I42" s="10">
        <v>130</v>
      </c>
      <c r="J42" s="10">
        <v>246</v>
      </c>
      <c r="K42" s="10">
        <v>118</v>
      </c>
      <c r="L42" s="10">
        <v>128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75</v>
      </c>
      <c r="BA42" s="11">
        <v>74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32509</v>
      </c>
      <c r="F43" s="3" t="s">
        <v>137</v>
      </c>
      <c r="G43" s="10">
        <v>511</v>
      </c>
      <c r="H43" s="10">
        <v>228</v>
      </c>
      <c r="I43" s="10">
        <v>283</v>
      </c>
      <c r="J43" s="10">
        <v>510</v>
      </c>
      <c r="K43" s="10">
        <v>227</v>
      </c>
      <c r="L43" s="10">
        <v>283</v>
      </c>
      <c r="M43" s="11">
        <v>1</v>
      </c>
      <c r="N43" s="10">
        <v>1</v>
      </c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203</v>
      </c>
      <c r="BA43" s="11">
        <v>202</v>
      </c>
      <c r="BB43" s="11">
        <v>1</v>
      </c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32509</v>
      </c>
      <c r="F44" s="3" t="s">
        <v>138</v>
      </c>
      <c r="G44" s="10">
        <v>224</v>
      </c>
      <c r="H44" s="10">
        <v>103</v>
      </c>
      <c r="I44" s="10">
        <v>121</v>
      </c>
      <c r="J44" s="10">
        <v>224</v>
      </c>
      <c r="K44" s="10">
        <v>103</v>
      </c>
      <c r="L44" s="10">
        <v>121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74</v>
      </c>
      <c r="BA44" s="11">
        <v>74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32509</v>
      </c>
      <c r="F45" s="3" t="s">
        <v>139</v>
      </c>
      <c r="G45" s="10">
        <v>417</v>
      </c>
      <c r="H45" s="10">
        <v>200</v>
      </c>
      <c r="I45" s="10">
        <v>217</v>
      </c>
      <c r="J45" s="10">
        <v>407</v>
      </c>
      <c r="K45" s="10">
        <v>196</v>
      </c>
      <c r="L45" s="10">
        <v>211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130</v>
      </c>
      <c r="BA45" s="11">
        <v>128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32509</v>
      </c>
      <c r="F46" s="3" t="s">
        <v>140</v>
      </c>
      <c r="G46" s="10">
        <v>456</v>
      </c>
      <c r="H46" s="10">
        <v>235</v>
      </c>
      <c r="I46" s="10">
        <v>221</v>
      </c>
      <c r="J46" s="10">
        <v>443</v>
      </c>
      <c r="K46" s="10">
        <v>229</v>
      </c>
      <c r="L46" s="10">
        <v>214</v>
      </c>
      <c r="M46" s="11">
        <v>13</v>
      </c>
      <c r="N46" s="10">
        <v>6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176</v>
      </c>
      <c r="BA46" s="11">
        <v>171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32509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32509</v>
      </c>
      <c r="F48" s="3" t="s">
        <v>153</v>
      </c>
      <c r="G48" s="10">
        <v>173</v>
      </c>
      <c r="H48" s="10">
        <v>85</v>
      </c>
      <c r="I48" s="10">
        <v>88</v>
      </c>
      <c r="J48" s="10">
        <v>173</v>
      </c>
      <c r="K48" s="10">
        <v>85</v>
      </c>
      <c r="L48" s="10">
        <v>88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56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32509</v>
      </c>
      <c r="F49" s="3" t="s">
        <v>404</v>
      </c>
      <c r="G49" s="10">
        <v>361</v>
      </c>
      <c r="H49" s="10">
        <v>164</v>
      </c>
      <c r="I49" s="10">
        <v>197</v>
      </c>
      <c r="J49" s="10">
        <v>361</v>
      </c>
      <c r="K49" s="10">
        <v>164</v>
      </c>
      <c r="L49" s="10">
        <v>197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115</v>
      </c>
      <c r="BA49" s="11">
        <v>115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32509</v>
      </c>
      <c r="F50" s="3" t="s">
        <v>154</v>
      </c>
      <c r="G50" s="10">
        <v>258</v>
      </c>
      <c r="H50" s="10">
        <v>123</v>
      </c>
      <c r="I50" s="10">
        <v>135</v>
      </c>
      <c r="J50" s="10">
        <v>258</v>
      </c>
      <c r="K50" s="10">
        <v>123</v>
      </c>
      <c r="L50" s="10">
        <v>135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92</v>
      </c>
      <c r="BA50" s="11">
        <v>92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32509</v>
      </c>
      <c r="F51" s="3" t="s">
        <v>155</v>
      </c>
      <c r="G51" s="10">
        <v>232</v>
      </c>
      <c r="H51" s="10">
        <v>110</v>
      </c>
      <c r="I51" s="10">
        <v>122</v>
      </c>
      <c r="J51" s="10">
        <v>232</v>
      </c>
      <c r="K51" s="10">
        <v>110</v>
      </c>
      <c r="L51" s="10">
        <v>122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70</v>
      </c>
      <c r="BA51" s="11">
        <v>70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32509</v>
      </c>
      <c r="F52" s="3" t="s">
        <v>156</v>
      </c>
      <c r="G52" s="10">
        <v>304</v>
      </c>
      <c r="H52" s="10">
        <v>143</v>
      </c>
      <c r="I52" s="10">
        <v>161</v>
      </c>
      <c r="J52" s="10">
        <v>302</v>
      </c>
      <c r="K52" s="10">
        <v>141</v>
      </c>
      <c r="L52" s="10">
        <v>161</v>
      </c>
      <c r="M52" s="11">
        <v>2</v>
      </c>
      <c r="N52" s="10">
        <v>2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95</v>
      </c>
      <c r="BA52" s="11">
        <v>93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32509</v>
      </c>
      <c r="F53" s="3" t="s">
        <v>157</v>
      </c>
      <c r="G53" s="10">
        <v>173</v>
      </c>
      <c r="H53" s="10">
        <v>82</v>
      </c>
      <c r="I53" s="10">
        <v>91</v>
      </c>
      <c r="J53" s="10">
        <v>173</v>
      </c>
      <c r="K53" s="10">
        <v>82</v>
      </c>
      <c r="L53" s="10">
        <v>91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52</v>
      </c>
      <c r="BA53" s="11">
        <v>52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32509</v>
      </c>
      <c r="F54" s="3" t="s">
        <v>158</v>
      </c>
      <c r="G54" s="10">
        <v>170</v>
      </c>
      <c r="H54" s="10">
        <v>80</v>
      </c>
      <c r="I54" s="10">
        <v>90</v>
      </c>
      <c r="J54" s="10">
        <v>170</v>
      </c>
      <c r="K54" s="10">
        <v>80</v>
      </c>
      <c r="L54" s="10">
        <v>90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48</v>
      </c>
      <c r="BA54" s="11">
        <v>48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32509</v>
      </c>
      <c r="F55" s="17" t="s">
        <v>371</v>
      </c>
      <c r="G55" s="10">
        <v>584</v>
      </c>
      <c r="H55" s="10">
        <v>279</v>
      </c>
      <c r="I55" s="10">
        <v>305</v>
      </c>
      <c r="J55" s="10">
        <v>581</v>
      </c>
      <c r="K55" s="10">
        <v>277</v>
      </c>
      <c r="L55" s="10">
        <v>304</v>
      </c>
      <c r="M55" s="11">
        <v>3</v>
      </c>
      <c r="N55" s="10">
        <v>2</v>
      </c>
      <c r="O55" s="10">
        <v>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183</v>
      </c>
      <c r="BA55" s="11">
        <v>182</v>
      </c>
      <c r="BB55" s="11">
        <v>1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32509</v>
      </c>
      <c r="F56" s="3" t="s">
        <v>159</v>
      </c>
      <c r="G56" s="10">
        <v>472</v>
      </c>
      <c r="H56" s="10">
        <v>236</v>
      </c>
      <c r="I56" s="10">
        <v>236</v>
      </c>
      <c r="J56" s="10">
        <v>459</v>
      </c>
      <c r="K56" s="10">
        <v>231</v>
      </c>
      <c r="L56" s="10">
        <v>228</v>
      </c>
      <c r="M56" s="11">
        <v>13</v>
      </c>
      <c r="N56" s="10">
        <v>5</v>
      </c>
      <c r="O56" s="10">
        <v>8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132</v>
      </c>
      <c r="BA56" s="11">
        <v>128</v>
      </c>
      <c r="BB56" s="11">
        <v>4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32509</v>
      </c>
      <c r="F57" s="3" t="s">
        <v>160</v>
      </c>
      <c r="G57" s="10">
        <v>343</v>
      </c>
      <c r="H57" s="10">
        <v>176</v>
      </c>
      <c r="I57" s="10">
        <v>167</v>
      </c>
      <c r="J57" s="10">
        <v>343</v>
      </c>
      <c r="K57" s="10">
        <v>176</v>
      </c>
      <c r="L57" s="10">
        <v>167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95</v>
      </c>
      <c r="BA57" s="11">
        <v>95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32509</v>
      </c>
      <c r="F58" s="17" t="s">
        <v>161</v>
      </c>
      <c r="G58" s="10">
        <v>203</v>
      </c>
      <c r="H58" s="10">
        <v>104</v>
      </c>
      <c r="I58" s="10">
        <v>99</v>
      </c>
      <c r="J58" s="10">
        <v>203</v>
      </c>
      <c r="K58" s="10">
        <v>104</v>
      </c>
      <c r="L58" s="10">
        <v>99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53</v>
      </c>
      <c r="BA58" s="11">
        <v>53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32509</v>
      </c>
      <c r="F59" s="3" t="s">
        <v>162</v>
      </c>
      <c r="G59" s="10">
        <v>299</v>
      </c>
      <c r="H59" s="10">
        <v>141</v>
      </c>
      <c r="I59" s="10">
        <v>158</v>
      </c>
      <c r="J59" s="10">
        <v>292</v>
      </c>
      <c r="K59" s="10">
        <v>138</v>
      </c>
      <c r="L59" s="10">
        <v>154</v>
      </c>
      <c r="M59" s="11">
        <v>7</v>
      </c>
      <c r="N59" s="10">
        <v>3</v>
      </c>
      <c r="O59" s="10">
        <v>4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98</v>
      </c>
      <c r="BA59" s="11">
        <v>97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32509</v>
      </c>
      <c r="F60" s="3" t="s">
        <v>177</v>
      </c>
      <c r="G60" s="10">
        <v>274</v>
      </c>
      <c r="H60" s="10">
        <v>122</v>
      </c>
      <c r="I60" s="10">
        <v>152</v>
      </c>
      <c r="J60" s="10">
        <v>271</v>
      </c>
      <c r="K60" s="10">
        <v>120</v>
      </c>
      <c r="L60" s="10">
        <v>151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72</v>
      </c>
      <c r="BA60" s="11">
        <v>70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32509</v>
      </c>
      <c r="F61" s="3" t="s">
        <v>178</v>
      </c>
      <c r="G61" s="10">
        <v>118</v>
      </c>
      <c r="H61" s="10">
        <v>62</v>
      </c>
      <c r="I61" s="10">
        <v>56</v>
      </c>
      <c r="J61" s="10">
        <v>118</v>
      </c>
      <c r="K61" s="10">
        <v>62</v>
      </c>
      <c r="L61" s="10">
        <v>56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29</v>
      </c>
      <c r="BA61" s="11">
        <v>29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32509</v>
      </c>
      <c r="F62" s="3" t="s">
        <v>179</v>
      </c>
      <c r="G62" s="10">
        <v>33</v>
      </c>
      <c r="H62" s="10">
        <v>17</v>
      </c>
      <c r="I62" s="10">
        <v>16</v>
      </c>
      <c r="J62" s="10">
        <v>33</v>
      </c>
      <c r="K62" s="10">
        <v>17</v>
      </c>
      <c r="L62" s="10">
        <v>16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32509</v>
      </c>
      <c r="F63" s="3" t="s">
        <v>180</v>
      </c>
      <c r="G63" s="10">
        <v>73</v>
      </c>
      <c r="H63" s="10">
        <v>37</v>
      </c>
      <c r="I63" s="10">
        <v>36</v>
      </c>
      <c r="J63" s="10">
        <v>73</v>
      </c>
      <c r="K63" s="10">
        <v>37</v>
      </c>
      <c r="L63" s="10">
        <v>36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32509</v>
      </c>
      <c r="F64" s="3" t="s">
        <v>181</v>
      </c>
      <c r="G64" s="10">
        <v>48</v>
      </c>
      <c r="H64" s="10">
        <v>24</v>
      </c>
      <c r="I64" s="10">
        <v>24</v>
      </c>
      <c r="J64" s="10">
        <v>48</v>
      </c>
      <c r="K64" s="10">
        <v>24</v>
      </c>
      <c r="L64" s="10">
        <v>24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32509</v>
      </c>
      <c r="F65" s="3" t="s">
        <v>182</v>
      </c>
      <c r="G65" s="10">
        <v>68</v>
      </c>
      <c r="H65" s="10">
        <v>36</v>
      </c>
      <c r="I65" s="10">
        <v>32</v>
      </c>
      <c r="J65" s="10">
        <v>68</v>
      </c>
      <c r="K65" s="10">
        <v>36</v>
      </c>
      <c r="L65" s="10">
        <v>32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32509</v>
      </c>
      <c r="F66" s="3" t="s">
        <v>183</v>
      </c>
      <c r="G66" s="10">
        <v>59</v>
      </c>
      <c r="H66" s="10">
        <v>27</v>
      </c>
      <c r="I66" s="10">
        <v>32</v>
      </c>
      <c r="J66" s="10">
        <v>59</v>
      </c>
      <c r="K66" s="10">
        <v>27</v>
      </c>
      <c r="L66" s="10">
        <v>32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32509</v>
      </c>
      <c r="F67" s="3" t="s">
        <v>184</v>
      </c>
      <c r="G67" s="10">
        <v>224</v>
      </c>
      <c r="H67" s="10">
        <v>107</v>
      </c>
      <c r="I67" s="10">
        <v>117</v>
      </c>
      <c r="J67" s="10">
        <v>224</v>
      </c>
      <c r="K67" s="10">
        <v>107</v>
      </c>
      <c r="L67" s="10">
        <v>117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32509</v>
      </c>
      <c r="F68" s="3" t="s">
        <v>185</v>
      </c>
      <c r="G68" s="10">
        <v>139</v>
      </c>
      <c r="H68" s="10">
        <v>66</v>
      </c>
      <c r="I68" s="10">
        <v>73</v>
      </c>
      <c r="J68" s="10">
        <v>139</v>
      </c>
      <c r="K68" s="10">
        <v>66</v>
      </c>
      <c r="L68" s="10">
        <v>73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32509</v>
      </c>
      <c r="F69" s="3" t="s">
        <v>186</v>
      </c>
      <c r="G69" s="10">
        <v>112</v>
      </c>
      <c r="H69" s="10">
        <v>51</v>
      </c>
      <c r="I69" s="10">
        <v>61</v>
      </c>
      <c r="J69" s="10">
        <v>112</v>
      </c>
      <c r="K69" s="10">
        <v>51</v>
      </c>
      <c r="L69" s="10">
        <v>61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21</v>
      </c>
      <c r="BA69" s="11">
        <v>21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32509</v>
      </c>
      <c r="F70" s="3" t="s">
        <v>187</v>
      </c>
      <c r="G70" s="10">
        <v>61</v>
      </c>
      <c r="H70" s="10">
        <v>31</v>
      </c>
      <c r="I70" s="10">
        <v>30</v>
      </c>
      <c r="J70" s="10">
        <v>61</v>
      </c>
      <c r="K70" s="10">
        <v>31</v>
      </c>
      <c r="L70" s="10">
        <v>30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32509</v>
      </c>
      <c r="F71" s="3" t="s">
        <v>188</v>
      </c>
      <c r="G71" s="10">
        <v>48</v>
      </c>
      <c r="H71" s="10">
        <v>23</v>
      </c>
      <c r="I71" s="10">
        <v>25</v>
      </c>
      <c r="J71" s="10">
        <v>48</v>
      </c>
      <c r="K71" s="10">
        <v>23</v>
      </c>
      <c r="L71" s="10">
        <v>25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32509</v>
      </c>
      <c r="F72" s="3" t="s">
        <v>189</v>
      </c>
      <c r="G72" s="10">
        <v>106</v>
      </c>
      <c r="H72" s="10">
        <v>46</v>
      </c>
      <c r="I72" s="10">
        <v>60</v>
      </c>
      <c r="J72" s="10">
        <v>106</v>
      </c>
      <c r="K72" s="10">
        <v>46</v>
      </c>
      <c r="L72" s="10">
        <v>60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32509</v>
      </c>
      <c r="F73" s="3" t="s">
        <v>190</v>
      </c>
      <c r="G73" s="10">
        <v>561</v>
      </c>
      <c r="H73" s="10">
        <v>273</v>
      </c>
      <c r="I73" s="10">
        <v>288</v>
      </c>
      <c r="J73" s="10">
        <v>561</v>
      </c>
      <c r="K73" s="10">
        <v>273</v>
      </c>
      <c r="L73" s="10">
        <v>288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32509</v>
      </c>
      <c r="F74" s="3" t="s">
        <v>201</v>
      </c>
      <c r="G74" s="10">
        <v>108</v>
      </c>
      <c r="H74" s="10">
        <v>51</v>
      </c>
      <c r="I74" s="10">
        <v>57</v>
      </c>
      <c r="J74" s="10">
        <v>108</v>
      </c>
      <c r="K74" s="10">
        <v>51</v>
      </c>
      <c r="L74" s="10">
        <v>57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31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32509</v>
      </c>
      <c r="F75" s="3" t="s">
        <v>202</v>
      </c>
      <c r="G75" s="10">
        <v>194</v>
      </c>
      <c r="H75" s="10">
        <v>91</v>
      </c>
      <c r="I75" s="10">
        <v>103</v>
      </c>
      <c r="J75" s="10">
        <v>193</v>
      </c>
      <c r="K75" s="10">
        <v>91</v>
      </c>
      <c r="L75" s="10">
        <v>102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32509</v>
      </c>
      <c r="F76" s="3" t="s">
        <v>203</v>
      </c>
      <c r="G76" s="10">
        <v>237</v>
      </c>
      <c r="H76" s="10">
        <v>114</v>
      </c>
      <c r="I76" s="10">
        <v>123</v>
      </c>
      <c r="J76" s="10">
        <v>237</v>
      </c>
      <c r="K76" s="10">
        <v>114</v>
      </c>
      <c r="L76" s="10">
        <v>123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52</v>
      </c>
      <c r="BA76" s="11">
        <v>52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32509</v>
      </c>
      <c r="F77" s="3" t="s">
        <v>204</v>
      </c>
      <c r="G77" s="10">
        <v>147</v>
      </c>
      <c r="H77" s="10">
        <v>72</v>
      </c>
      <c r="I77" s="10">
        <v>75</v>
      </c>
      <c r="J77" s="10">
        <v>147</v>
      </c>
      <c r="K77" s="10">
        <v>72</v>
      </c>
      <c r="L77" s="10">
        <v>75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31</v>
      </c>
      <c r="BA77" s="11">
        <v>31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32509</v>
      </c>
      <c r="F78" s="3" t="s">
        <v>205</v>
      </c>
      <c r="G78" s="10">
        <v>135</v>
      </c>
      <c r="H78" s="10">
        <v>61</v>
      </c>
      <c r="I78" s="10">
        <v>74</v>
      </c>
      <c r="J78" s="10">
        <v>135</v>
      </c>
      <c r="K78" s="10">
        <v>61</v>
      </c>
      <c r="L78" s="10">
        <v>74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32509</v>
      </c>
      <c r="F79" s="3" t="s">
        <v>206</v>
      </c>
      <c r="G79" s="10">
        <v>110</v>
      </c>
      <c r="H79" s="10">
        <v>52</v>
      </c>
      <c r="I79" s="10">
        <v>58</v>
      </c>
      <c r="J79" s="10">
        <v>110</v>
      </c>
      <c r="K79" s="10">
        <v>52</v>
      </c>
      <c r="L79" s="10">
        <v>58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32509</v>
      </c>
      <c r="F80" s="3" t="s">
        <v>207</v>
      </c>
      <c r="G80" s="10">
        <v>386</v>
      </c>
      <c r="H80" s="10">
        <v>185</v>
      </c>
      <c r="I80" s="10">
        <v>201</v>
      </c>
      <c r="J80" s="10">
        <v>386</v>
      </c>
      <c r="K80" s="10">
        <v>185</v>
      </c>
      <c r="L80" s="10">
        <v>201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101</v>
      </c>
      <c r="BA80" s="11">
        <v>101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32509</v>
      </c>
      <c r="F81" s="3" t="s">
        <v>208</v>
      </c>
      <c r="G81" s="10">
        <v>348</v>
      </c>
      <c r="H81" s="10">
        <v>165</v>
      </c>
      <c r="I81" s="10">
        <v>183</v>
      </c>
      <c r="J81" s="10">
        <v>348</v>
      </c>
      <c r="K81" s="10">
        <v>165</v>
      </c>
      <c r="L81" s="10">
        <v>183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77</v>
      </c>
      <c r="BA81" s="11">
        <v>77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32509</v>
      </c>
      <c r="F82" s="3" t="s">
        <v>209</v>
      </c>
      <c r="G82" s="10">
        <v>79</v>
      </c>
      <c r="H82" s="10">
        <v>40</v>
      </c>
      <c r="I82" s="10">
        <v>39</v>
      </c>
      <c r="J82" s="10">
        <v>79</v>
      </c>
      <c r="K82" s="10">
        <v>40</v>
      </c>
      <c r="L82" s="10">
        <v>39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23</v>
      </c>
      <c r="BA82" s="11">
        <v>23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32509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32509</v>
      </c>
      <c r="F84" s="3" t="s">
        <v>217</v>
      </c>
      <c r="G84" s="10">
        <v>118</v>
      </c>
      <c r="H84" s="10">
        <v>58</v>
      </c>
      <c r="I84" s="10">
        <v>60</v>
      </c>
      <c r="J84" s="10">
        <v>118</v>
      </c>
      <c r="K84" s="10">
        <v>58</v>
      </c>
      <c r="L84" s="10">
        <v>60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32509</v>
      </c>
      <c r="F85" s="3" t="s">
        <v>218</v>
      </c>
      <c r="G85" s="10">
        <v>93</v>
      </c>
      <c r="H85" s="10">
        <v>44</v>
      </c>
      <c r="I85" s="10">
        <v>49</v>
      </c>
      <c r="J85" s="10">
        <v>92</v>
      </c>
      <c r="K85" s="10">
        <v>44</v>
      </c>
      <c r="L85" s="10">
        <v>48</v>
      </c>
      <c r="M85" s="11">
        <v>1</v>
      </c>
      <c r="N85" s="10"/>
      <c r="O85" s="10">
        <v>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21</v>
      </c>
      <c r="BB85" s="11">
        <v>1</v>
      </c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32509</v>
      </c>
      <c r="F86" s="3" t="s">
        <v>219</v>
      </c>
      <c r="G86" s="10">
        <v>198</v>
      </c>
      <c r="H86" s="10">
        <v>86</v>
      </c>
      <c r="I86" s="10">
        <v>112</v>
      </c>
      <c r="J86" s="10">
        <v>198</v>
      </c>
      <c r="K86" s="10">
        <v>86</v>
      </c>
      <c r="L86" s="10">
        <v>112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32509</v>
      </c>
      <c r="F87" s="3" t="s">
        <v>220</v>
      </c>
      <c r="G87" s="10">
        <v>116</v>
      </c>
      <c r="H87" s="10">
        <v>56</v>
      </c>
      <c r="I87" s="10">
        <v>60</v>
      </c>
      <c r="J87" s="10">
        <v>116</v>
      </c>
      <c r="K87" s="10">
        <v>56</v>
      </c>
      <c r="L87" s="10">
        <v>60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32509</v>
      </c>
      <c r="F88" s="3" t="s">
        <v>221</v>
      </c>
      <c r="G88" s="10">
        <v>191</v>
      </c>
      <c r="H88" s="10">
        <v>92</v>
      </c>
      <c r="I88" s="10">
        <v>99</v>
      </c>
      <c r="J88" s="10">
        <v>191</v>
      </c>
      <c r="K88" s="10">
        <v>92</v>
      </c>
      <c r="L88" s="10">
        <v>99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32509</v>
      </c>
      <c r="F89" s="3" t="s">
        <v>222</v>
      </c>
      <c r="G89" s="10">
        <v>224</v>
      </c>
      <c r="H89" s="10">
        <v>113</v>
      </c>
      <c r="I89" s="10">
        <v>111</v>
      </c>
      <c r="J89" s="10">
        <v>224</v>
      </c>
      <c r="K89" s="10">
        <v>113</v>
      </c>
      <c r="L89" s="10">
        <v>111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32509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32509</v>
      </c>
      <c r="F91" s="3" t="s">
        <v>231</v>
      </c>
      <c r="G91" s="10">
        <v>252</v>
      </c>
      <c r="H91" s="10">
        <v>123</v>
      </c>
      <c r="I91" s="10">
        <v>129</v>
      </c>
      <c r="J91" s="10">
        <v>251</v>
      </c>
      <c r="K91" s="10">
        <v>123</v>
      </c>
      <c r="L91" s="10">
        <v>128</v>
      </c>
      <c r="M91" s="11">
        <v>1</v>
      </c>
      <c r="N91" s="10"/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77</v>
      </c>
      <c r="BA91" s="11">
        <v>76</v>
      </c>
      <c r="BB91" s="11">
        <v>1</v>
      </c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32509</v>
      </c>
      <c r="F92" s="3" t="s">
        <v>232</v>
      </c>
      <c r="G92" s="10">
        <v>145</v>
      </c>
      <c r="H92" s="10">
        <v>65</v>
      </c>
      <c r="I92" s="10">
        <v>80</v>
      </c>
      <c r="J92" s="10">
        <v>145</v>
      </c>
      <c r="K92" s="10">
        <v>65</v>
      </c>
      <c r="L92" s="10">
        <v>80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32509</v>
      </c>
      <c r="F93" s="3" t="s">
        <v>233</v>
      </c>
      <c r="G93" s="10">
        <v>198</v>
      </c>
      <c r="H93" s="10">
        <v>90</v>
      </c>
      <c r="I93" s="10">
        <v>108</v>
      </c>
      <c r="J93" s="10">
        <v>198</v>
      </c>
      <c r="K93" s="10">
        <v>90</v>
      </c>
      <c r="L93" s="10">
        <v>108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56</v>
      </c>
      <c r="BA93" s="11">
        <v>56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32509</v>
      </c>
      <c r="F94" s="3" t="s">
        <v>234</v>
      </c>
      <c r="G94" s="10">
        <v>179</v>
      </c>
      <c r="H94" s="10">
        <v>93</v>
      </c>
      <c r="I94" s="10">
        <v>86</v>
      </c>
      <c r="J94" s="10">
        <v>179</v>
      </c>
      <c r="K94" s="10">
        <v>93</v>
      </c>
      <c r="L94" s="10">
        <v>86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62</v>
      </c>
      <c r="BA94" s="11">
        <v>62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32509</v>
      </c>
      <c r="F95" s="3" t="s">
        <v>235</v>
      </c>
      <c r="G95" s="10">
        <v>147</v>
      </c>
      <c r="H95" s="10">
        <v>73</v>
      </c>
      <c r="I95" s="10">
        <v>74</v>
      </c>
      <c r="J95" s="10">
        <v>147</v>
      </c>
      <c r="K95" s="10">
        <v>73</v>
      </c>
      <c r="L95" s="10">
        <v>74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32509</v>
      </c>
      <c r="F96" s="3" t="s">
        <v>236</v>
      </c>
      <c r="G96" s="10">
        <v>102</v>
      </c>
      <c r="H96" s="10">
        <v>53</v>
      </c>
      <c r="I96" s="10">
        <v>49</v>
      </c>
      <c r="J96" s="10">
        <v>102</v>
      </c>
      <c r="K96" s="10">
        <v>53</v>
      </c>
      <c r="L96" s="10">
        <v>49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32509</v>
      </c>
      <c r="F97" s="3" t="s">
        <v>237</v>
      </c>
      <c r="G97" s="10">
        <v>60</v>
      </c>
      <c r="H97" s="10">
        <v>31</v>
      </c>
      <c r="I97" s="10">
        <v>29</v>
      </c>
      <c r="J97" s="10">
        <v>60</v>
      </c>
      <c r="K97" s="10">
        <v>31</v>
      </c>
      <c r="L97" s="10">
        <v>29</v>
      </c>
      <c r="M97" s="11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32509</v>
      </c>
      <c r="F98" s="3" t="s">
        <v>238</v>
      </c>
      <c r="G98" s="10">
        <v>170</v>
      </c>
      <c r="H98" s="10">
        <v>75</v>
      </c>
      <c r="I98" s="10">
        <v>95</v>
      </c>
      <c r="J98" s="10">
        <v>170</v>
      </c>
      <c r="K98" s="10">
        <v>75</v>
      </c>
      <c r="L98" s="10">
        <v>95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32509</v>
      </c>
      <c r="F99" s="3" t="s">
        <v>248</v>
      </c>
      <c r="G99" s="10">
        <v>192</v>
      </c>
      <c r="H99" s="10">
        <v>97</v>
      </c>
      <c r="I99" s="10">
        <v>95</v>
      </c>
      <c r="J99" s="10">
        <v>184</v>
      </c>
      <c r="K99" s="10">
        <v>96</v>
      </c>
      <c r="L99" s="10">
        <v>88</v>
      </c>
      <c r="M99" s="11">
        <v>8</v>
      </c>
      <c r="N99" s="10">
        <v>1</v>
      </c>
      <c r="O99" s="10">
        <v>7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56</v>
      </c>
      <c r="BA99" s="11">
        <v>54</v>
      </c>
      <c r="BB99" s="11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32509</v>
      </c>
      <c r="F100" s="3" t="s">
        <v>249</v>
      </c>
      <c r="G100" s="10">
        <v>183</v>
      </c>
      <c r="H100" s="10">
        <v>90</v>
      </c>
      <c r="I100" s="10">
        <v>93</v>
      </c>
      <c r="J100" s="10">
        <v>182</v>
      </c>
      <c r="K100" s="10">
        <v>89</v>
      </c>
      <c r="L100" s="10">
        <v>93</v>
      </c>
      <c r="M100" s="11">
        <v>1</v>
      </c>
      <c r="N100" s="10">
        <v>1</v>
      </c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49</v>
      </c>
      <c r="BA100" s="11">
        <v>48</v>
      </c>
      <c r="BB100" s="11">
        <v>1</v>
      </c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32509</v>
      </c>
      <c r="F101" s="3" t="s">
        <v>250</v>
      </c>
      <c r="G101" s="10">
        <v>118</v>
      </c>
      <c r="H101" s="10">
        <v>56</v>
      </c>
      <c r="I101" s="10">
        <v>62</v>
      </c>
      <c r="J101" s="10">
        <v>118</v>
      </c>
      <c r="K101" s="10">
        <v>56</v>
      </c>
      <c r="L101" s="10">
        <v>62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34</v>
      </c>
      <c r="BA101" s="11">
        <v>34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32509</v>
      </c>
      <c r="F102" s="3" t="s">
        <v>251</v>
      </c>
      <c r="G102" s="10">
        <v>105</v>
      </c>
      <c r="H102" s="10">
        <v>51</v>
      </c>
      <c r="I102" s="10">
        <v>54</v>
      </c>
      <c r="J102" s="10">
        <v>105</v>
      </c>
      <c r="K102" s="10">
        <v>51</v>
      </c>
      <c r="L102" s="10">
        <v>54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32509</v>
      </c>
      <c r="F103" s="3" t="s">
        <v>252</v>
      </c>
      <c r="G103" s="10">
        <v>209</v>
      </c>
      <c r="H103" s="10">
        <v>100</v>
      </c>
      <c r="I103" s="10">
        <v>109</v>
      </c>
      <c r="J103" s="10">
        <v>209</v>
      </c>
      <c r="K103" s="10">
        <v>100</v>
      </c>
      <c r="L103" s="10">
        <v>109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32509</v>
      </c>
      <c r="F104" s="3" t="s">
        <v>372</v>
      </c>
      <c r="G104" s="10">
        <v>376</v>
      </c>
      <c r="H104" s="10">
        <v>185</v>
      </c>
      <c r="I104" s="10">
        <v>191</v>
      </c>
      <c r="J104" s="10">
        <v>374</v>
      </c>
      <c r="K104" s="10">
        <v>184</v>
      </c>
      <c r="L104" s="10">
        <v>190</v>
      </c>
      <c r="M104" s="11">
        <v>2</v>
      </c>
      <c r="N104" s="10">
        <v>1</v>
      </c>
      <c r="O104" s="10">
        <v>1</v>
      </c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1">
        <v>113</v>
      </c>
      <c r="BA104" s="11">
        <v>112</v>
      </c>
      <c r="BB104" s="11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32509</v>
      </c>
      <c r="F105" s="3" t="s">
        <v>373</v>
      </c>
      <c r="G105" s="10">
        <v>180</v>
      </c>
      <c r="H105" s="10">
        <v>86</v>
      </c>
      <c r="I105" s="10">
        <v>94</v>
      </c>
      <c r="J105" s="10">
        <v>180</v>
      </c>
      <c r="K105" s="10">
        <v>86</v>
      </c>
      <c r="L105" s="10">
        <v>94</v>
      </c>
      <c r="M105" s="11" t="s">
        <v>401</v>
      </c>
      <c r="N105" s="10"/>
      <c r="O105" s="10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1">
        <v>51</v>
      </c>
      <c r="BA105" s="11">
        <v>51</v>
      </c>
      <c r="BB105" s="11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32509</v>
      </c>
      <c r="F106" s="3" t="s">
        <v>374</v>
      </c>
      <c r="G106" s="10">
        <v>286</v>
      </c>
      <c r="H106" s="10">
        <v>134</v>
      </c>
      <c r="I106" s="10">
        <v>152</v>
      </c>
      <c r="J106" s="10">
        <v>281</v>
      </c>
      <c r="K106" s="10">
        <v>131</v>
      </c>
      <c r="L106" s="10">
        <v>150</v>
      </c>
      <c r="M106" s="11">
        <v>5</v>
      </c>
      <c r="N106" s="10">
        <v>3</v>
      </c>
      <c r="O106" s="10">
        <v>2</v>
      </c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1">
        <v>76</v>
      </c>
      <c r="BA106" s="11">
        <v>75</v>
      </c>
      <c r="BB106" s="11">
        <v>1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32509</v>
      </c>
      <c r="F107" s="3" t="s">
        <v>253</v>
      </c>
      <c r="G107" s="10">
        <v>191</v>
      </c>
      <c r="H107" s="10">
        <v>99</v>
      </c>
      <c r="I107" s="10">
        <v>92</v>
      </c>
      <c r="J107" s="10">
        <v>185</v>
      </c>
      <c r="K107" s="10">
        <v>95</v>
      </c>
      <c r="L107" s="10">
        <v>90</v>
      </c>
      <c r="M107" s="11">
        <v>6</v>
      </c>
      <c r="N107" s="10">
        <v>4</v>
      </c>
      <c r="O107" s="10">
        <v>2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32509</v>
      </c>
      <c r="F108" s="3" t="s">
        <v>254</v>
      </c>
      <c r="G108" s="10">
        <v>219</v>
      </c>
      <c r="H108" s="10">
        <v>103</v>
      </c>
      <c r="I108" s="10">
        <v>116</v>
      </c>
      <c r="J108" s="10">
        <v>219</v>
      </c>
      <c r="K108" s="10">
        <v>103</v>
      </c>
      <c r="L108" s="10">
        <v>116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58</v>
      </c>
      <c r="BA108" s="11">
        <v>58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32509</v>
      </c>
      <c r="F109" s="3" t="s">
        <v>255</v>
      </c>
      <c r="G109" s="10">
        <v>128</v>
      </c>
      <c r="H109" s="10">
        <v>69</v>
      </c>
      <c r="I109" s="10">
        <v>59</v>
      </c>
      <c r="J109" s="10">
        <v>128</v>
      </c>
      <c r="K109" s="10">
        <v>69</v>
      </c>
      <c r="L109" s="10">
        <v>59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32</v>
      </c>
      <c r="BA109" s="11">
        <v>32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32509</v>
      </c>
      <c r="F110" s="3" t="s">
        <v>256</v>
      </c>
      <c r="G110" s="10">
        <v>126</v>
      </c>
      <c r="H110" s="10">
        <v>67</v>
      </c>
      <c r="I110" s="10">
        <v>59</v>
      </c>
      <c r="J110" s="10">
        <v>126</v>
      </c>
      <c r="K110" s="10">
        <v>67</v>
      </c>
      <c r="L110" s="10">
        <v>59</v>
      </c>
      <c r="M110" s="11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31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32509</v>
      </c>
      <c r="F111" s="3" t="s">
        <v>257</v>
      </c>
      <c r="G111" s="10">
        <v>32</v>
      </c>
      <c r="H111" s="10">
        <v>15</v>
      </c>
      <c r="I111" s="10">
        <v>17</v>
      </c>
      <c r="J111" s="10">
        <v>32</v>
      </c>
      <c r="K111" s="10">
        <v>15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32509</v>
      </c>
      <c r="F112" s="3" t="s">
        <v>258</v>
      </c>
      <c r="G112" s="10">
        <v>149</v>
      </c>
      <c r="H112" s="10">
        <v>76</v>
      </c>
      <c r="I112" s="10">
        <v>73</v>
      </c>
      <c r="J112" s="10">
        <v>149</v>
      </c>
      <c r="K112" s="10">
        <v>76</v>
      </c>
      <c r="L112" s="10">
        <v>73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43</v>
      </c>
      <c r="BA112" s="11">
        <v>43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32509</v>
      </c>
      <c r="F113" s="3" t="s">
        <v>375</v>
      </c>
      <c r="G113" s="10">
        <v>6</v>
      </c>
      <c r="H113" s="10">
        <v>4</v>
      </c>
      <c r="I113" s="10">
        <v>2</v>
      </c>
      <c r="J113" s="10">
        <v>6</v>
      </c>
      <c r="K113" s="10">
        <v>4</v>
      </c>
      <c r="L113" s="10">
        <v>2</v>
      </c>
      <c r="M113" s="11" t="s">
        <v>401</v>
      </c>
      <c r="N113" s="10"/>
      <c r="O113" s="10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32509</v>
      </c>
      <c r="F114" s="3" t="s">
        <v>367</v>
      </c>
      <c r="G114" s="10">
        <v>17</v>
      </c>
      <c r="H114" s="10">
        <v>7</v>
      </c>
      <c r="I114" s="10">
        <v>10</v>
      </c>
      <c r="J114" s="10">
        <v>17</v>
      </c>
      <c r="K114" s="10">
        <v>7</v>
      </c>
      <c r="L114" s="10">
        <v>10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32509</v>
      </c>
      <c r="F115" s="3" t="s">
        <v>368</v>
      </c>
      <c r="G115" s="10">
        <v>519</v>
      </c>
      <c r="H115" s="10">
        <v>258</v>
      </c>
      <c r="I115" s="10">
        <v>261</v>
      </c>
      <c r="J115" s="10">
        <v>504</v>
      </c>
      <c r="K115" s="10">
        <v>253</v>
      </c>
      <c r="L115" s="10">
        <v>251</v>
      </c>
      <c r="M115" s="11">
        <v>15</v>
      </c>
      <c r="N115" s="10">
        <v>5</v>
      </c>
      <c r="O115" s="10">
        <v>10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1">
        <v>159</v>
      </c>
      <c r="BA115" s="11">
        <v>154</v>
      </c>
      <c r="BB115" s="11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32509</v>
      </c>
      <c r="F116" s="3" t="s">
        <v>259</v>
      </c>
      <c r="G116" s="10">
        <v>191</v>
      </c>
      <c r="H116" s="10">
        <v>91</v>
      </c>
      <c r="I116" s="10">
        <v>100</v>
      </c>
      <c r="J116" s="10">
        <v>191</v>
      </c>
      <c r="K116" s="10">
        <v>91</v>
      </c>
      <c r="L116" s="10">
        <v>100</v>
      </c>
      <c r="M116" s="11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51</v>
      </c>
      <c r="BA116" s="11">
        <v>51</v>
      </c>
      <c r="BB116" s="11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32509</v>
      </c>
      <c r="F117" s="3" t="s">
        <v>370</v>
      </c>
      <c r="G117" s="10">
        <v>50</v>
      </c>
      <c r="H117" s="10">
        <v>28</v>
      </c>
      <c r="I117" s="10">
        <v>22</v>
      </c>
      <c r="J117" s="10">
        <v>50</v>
      </c>
      <c r="K117" s="10">
        <v>28</v>
      </c>
      <c r="L117" s="10">
        <v>22</v>
      </c>
      <c r="M117" s="11" t="s">
        <v>401</v>
      </c>
      <c r="N117" s="10"/>
      <c r="O117" s="10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1">
        <v>20</v>
      </c>
      <c r="BA117" s="11">
        <v>20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32509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1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32509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1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32509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1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32509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1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32509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1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32509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32509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1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32509</v>
      </c>
      <c r="F125" s="3" t="s">
        <v>285</v>
      </c>
      <c r="G125" s="10">
        <v>300</v>
      </c>
      <c r="H125" s="10">
        <v>140</v>
      </c>
      <c r="I125" s="10">
        <v>160</v>
      </c>
      <c r="J125" s="10">
        <v>300</v>
      </c>
      <c r="K125" s="10">
        <v>140</v>
      </c>
      <c r="L125" s="10">
        <v>160</v>
      </c>
      <c r="M125" s="11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32509</v>
      </c>
      <c r="F126" s="3" t="s">
        <v>286</v>
      </c>
      <c r="G126" s="10">
        <v>626</v>
      </c>
      <c r="H126" s="10">
        <v>300</v>
      </c>
      <c r="I126" s="10">
        <v>326</v>
      </c>
      <c r="J126" s="10">
        <v>623</v>
      </c>
      <c r="K126" s="10">
        <v>300</v>
      </c>
      <c r="L126" s="10">
        <v>323</v>
      </c>
      <c r="M126" s="11">
        <v>3</v>
      </c>
      <c r="N126" s="10"/>
      <c r="O126" s="10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176</v>
      </c>
      <c r="BA126" s="11">
        <v>174</v>
      </c>
      <c r="BB126" s="11">
        <v>2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32509</v>
      </c>
      <c r="F127" s="3" t="s">
        <v>287</v>
      </c>
      <c r="G127" s="10">
        <v>137</v>
      </c>
      <c r="H127" s="10">
        <v>68</v>
      </c>
      <c r="I127" s="10">
        <v>69</v>
      </c>
      <c r="J127" s="10">
        <v>137</v>
      </c>
      <c r="K127" s="10">
        <v>68</v>
      </c>
      <c r="L127" s="10">
        <v>69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43</v>
      </c>
      <c r="BA127" s="11">
        <v>43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32509</v>
      </c>
      <c r="F128" s="3" t="s">
        <v>288</v>
      </c>
      <c r="G128" s="10">
        <v>907</v>
      </c>
      <c r="H128" s="10">
        <v>451</v>
      </c>
      <c r="I128" s="10">
        <v>456</v>
      </c>
      <c r="J128" s="10">
        <v>904</v>
      </c>
      <c r="K128" s="10">
        <v>449</v>
      </c>
      <c r="L128" s="10">
        <v>455</v>
      </c>
      <c r="M128" s="11">
        <v>3</v>
      </c>
      <c r="N128" s="10">
        <v>2</v>
      </c>
      <c r="O128" s="10">
        <v>1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284</v>
      </c>
      <c r="BA128" s="11">
        <v>282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32509</v>
      </c>
      <c r="F129" s="3" t="s">
        <v>289</v>
      </c>
      <c r="G129" s="10">
        <v>874</v>
      </c>
      <c r="H129" s="10">
        <v>445</v>
      </c>
      <c r="I129" s="10">
        <v>429</v>
      </c>
      <c r="J129" s="10">
        <v>873</v>
      </c>
      <c r="K129" s="10">
        <v>444</v>
      </c>
      <c r="L129" s="10">
        <v>429</v>
      </c>
      <c r="M129" s="11">
        <v>1</v>
      </c>
      <c r="N129" s="10">
        <v>1</v>
      </c>
      <c r="O129" s="10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244</v>
      </c>
      <c r="BA129" s="11">
        <v>243</v>
      </c>
      <c r="BB129" s="11">
        <v>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32509</v>
      </c>
      <c r="F130" s="3" t="s">
        <v>290</v>
      </c>
      <c r="G130" s="10">
        <v>199</v>
      </c>
      <c r="H130" s="10">
        <v>90</v>
      </c>
      <c r="I130" s="10">
        <v>109</v>
      </c>
      <c r="J130" s="10">
        <v>198</v>
      </c>
      <c r="K130" s="10">
        <v>90</v>
      </c>
      <c r="L130" s="10">
        <v>108</v>
      </c>
      <c r="M130" s="11">
        <v>1</v>
      </c>
      <c r="N130" s="10"/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54</v>
      </c>
      <c r="BA130" s="11">
        <v>53</v>
      </c>
      <c r="BB130" s="11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32509</v>
      </c>
      <c r="F131" s="3" t="s">
        <v>291</v>
      </c>
      <c r="G131" s="10">
        <v>294</v>
      </c>
      <c r="H131" s="10">
        <v>146</v>
      </c>
      <c r="I131" s="10">
        <v>148</v>
      </c>
      <c r="J131" s="10">
        <v>294</v>
      </c>
      <c r="K131" s="10">
        <v>146</v>
      </c>
      <c r="L131" s="10">
        <v>148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32509</v>
      </c>
      <c r="F132" s="3" t="s">
        <v>292</v>
      </c>
      <c r="G132" s="10">
        <v>262</v>
      </c>
      <c r="H132" s="10">
        <v>123</v>
      </c>
      <c r="I132" s="10">
        <v>139</v>
      </c>
      <c r="J132" s="10">
        <v>262</v>
      </c>
      <c r="K132" s="10">
        <v>123</v>
      </c>
      <c r="L132" s="10">
        <v>139</v>
      </c>
      <c r="M132" s="11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70</v>
      </c>
      <c r="BB132" s="11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32509</v>
      </c>
      <c r="F133" s="3" t="s">
        <v>293</v>
      </c>
      <c r="G133" s="10">
        <v>483</v>
      </c>
      <c r="H133" s="10">
        <v>255</v>
      </c>
      <c r="I133" s="10">
        <v>228</v>
      </c>
      <c r="J133" s="10">
        <v>449</v>
      </c>
      <c r="K133" s="10">
        <v>228</v>
      </c>
      <c r="L133" s="10">
        <v>221</v>
      </c>
      <c r="M133" s="11">
        <v>34</v>
      </c>
      <c r="N133" s="10">
        <v>27</v>
      </c>
      <c r="O133" s="10">
        <v>7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165</v>
      </c>
      <c r="BA133" s="11">
        <v>132</v>
      </c>
      <c r="BB133" s="11">
        <v>33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32509</v>
      </c>
      <c r="F134" s="3" t="s">
        <v>294</v>
      </c>
      <c r="G134" s="10">
        <v>586</v>
      </c>
      <c r="H134" s="10">
        <v>301</v>
      </c>
      <c r="I134" s="10">
        <v>285</v>
      </c>
      <c r="J134" s="10">
        <v>582</v>
      </c>
      <c r="K134" s="10">
        <v>298</v>
      </c>
      <c r="L134" s="10">
        <v>284</v>
      </c>
      <c r="M134" s="11">
        <v>4</v>
      </c>
      <c r="N134" s="10">
        <v>3</v>
      </c>
      <c r="O134" s="10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188</v>
      </c>
      <c r="BA134" s="11">
        <v>186</v>
      </c>
      <c r="BB134" s="11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32509</v>
      </c>
      <c r="F135" s="3" t="s">
        <v>305</v>
      </c>
      <c r="G135" s="10">
        <v>306</v>
      </c>
      <c r="H135" s="10">
        <v>137</v>
      </c>
      <c r="I135" s="10">
        <v>169</v>
      </c>
      <c r="J135" s="10">
        <v>300</v>
      </c>
      <c r="K135" s="10">
        <v>136</v>
      </c>
      <c r="L135" s="10">
        <v>164</v>
      </c>
      <c r="M135" s="11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80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32509</v>
      </c>
      <c r="F136" s="3" t="s">
        <v>306</v>
      </c>
      <c r="G136" s="10">
        <v>265</v>
      </c>
      <c r="H136" s="10">
        <v>124</v>
      </c>
      <c r="I136" s="10">
        <v>141</v>
      </c>
      <c r="J136" s="10">
        <v>265</v>
      </c>
      <c r="K136" s="10">
        <v>124</v>
      </c>
      <c r="L136" s="10">
        <v>141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32509</v>
      </c>
      <c r="F137" s="3" t="s">
        <v>307</v>
      </c>
      <c r="G137" s="10">
        <v>472</v>
      </c>
      <c r="H137" s="10">
        <v>220</v>
      </c>
      <c r="I137" s="10">
        <v>252</v>
      </c>
      <c r="J137" s="10">
        <v>472</v>
      </c>
      <c r="K137" s="10">
        <v>220</v>
      </c>
      <c r="L137" s="10">
        <v>252</v>
      </c>
      <c r="M137" s="11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125</v>
      </c>
      <c r="BA137" s="11">
        <v>125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32509</v>
      </c>
      <c r="F138" s="3" t="s">
        <v>308</v>
      </c>
      <c r="G138" s="10">
        <v>262</v>
      </c>
      <c r="H138" s="10">
        <v>123</v>
      </c>
      <c r="I138" s="10">
        <v>139</v>
      </c>
      <c r="J138" s="10">
        <v>262</v>
      </c>
      <c r="K138" s="10">
        <v>123</v>
      </c>
      <c r="L138" s="10">
        <v>139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32509</v>
      </c>
      <c r="F139" s="3" t="s">
        <v>309</v>
      </c>
      <c r="G139" s="10">
        <v>80</v>
      </c>
      <c r="H139" s="10">
        <v>40</v>
      </c>
      <c r="I139" s="10">
        <v>40</v>
      </c>
      <c r="J139" s="10">
        <v>80</v>
      </c>
      <c r="K139" s="10">
        <v>40</v>
      </c>
      <c r="L139" s="10">
        <v>40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27</v>
      </c>
      <c r="BA139" s="11">
        <v>27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32509</v>
      </c>
      <c r="F140" s="3" t="s">
        <v>310</v>
      </c>
      <c r="G140" s="10">
        <v>163</v>
      </c>
      <c r="H140" s="10">
        <v>79</v>
      </c>
      <c r="I140" s="10">
        <v>84</v>
      </c>
      <c r="J140" s="10">
        <v>163</v>
      </c>
      <c r="K140" s="10">
        <v>79</v>
      </c>
      <c r="L140" s="10">
        <v>84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44</v>
      </c>
      <c r="BA140" s="11">
        <v>44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32509</v>
      </c>
      <c r="F141" s="3" t="s">
        <v>311</v>
      </c>
      <c r="G141" s="10">
        <v>167</v>
      </c>
      <c r="H141" s="10">
        <v>82</v>
      </c>
      <c r="I141" s="10">
        <v>85</v>
      </c>
      <c r="J141" s="10">
        <v>167</v>
      </c>
      <c r="K141" s="10">
        <v>82</v>
      </c>
      <c r="L141" s="10">
        <v>85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32509</v>
      </c>
      <c r="F142" s="3" t="s">
        <v>312</v>
      </c>
      <c r="G142" s="10">
        <v>60</v>
      </c>
      <c r="H142" s="10">
        <v>34</v>
      </c>
      <c r="I142" s="10">
        <v>26</v>
      </c>
      <c r="J142" s="10">
        <v>60</v>
      </c>
      <c r="K142" s="10">
        <v>34</v>
      </c>
      <c r="L142" s="10">
        <v>26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32509</v>
      </c>
      <c r="F143" s="3" t="s">
        <v>313</v>
      </c>
      <c r="G143" s="10">
        <v>199</v>
      </c>
      <c r="H143" s="10">
        <v>103</v>
      </c>
      <c r="I143" s="10">
        <v>96</v>
      </c>
      <c r="J143" s="10">
        <v>199</v>
      </c>
      <c r="K143" s="10">
        <v>103</v>
      </c>
      <c r="L143" s="10">
        <v>96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48</v>
      </c>
      <c r="BA143" s="11">
        <v>48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32509</v>
      </c>
      <c r="F144" s="3" t="s">
        <v>314</v>
      </c>
      <c r="G144" s="10">
        <v>507</v>
      </c>
      <c r="H144" s="10">
        <v>244</v>
      </c>
      <c r="I144" s="10">
        <v>263</v>
      </c>
      <c r="J144" s="10">
        <v>507</v>
      </c>
      <c r="K144" s="10">
        <v>244</v>
      </c>
      <c r="L144" s="10">
        <v>263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128</v>
      </c>
      <c r="BA144" s="11">
        <v>128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32509</v>
      </c>
      <c r="F145" s="3" t="s">
        <v>321</v>
      </c>
      <c r="G145" s="10">
        <v>136</v>
      </c>
      <c r="H145" s="10">
        <v>61</v>
      </c>
      <c r="I145" s="10">
        <v>75</v>
      </c>
      <c r="J145" s="10">
        <v>136</v>
      </c>
      <c r="K145" s="10">
        <v>61</v>
      </c>
      <c r="L145" s="10">
        <v>75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39</v>
      </c>
      <c r="BA145" s="11">
        <v>39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32509</v>
      </c>
      <c r="F146" s="3" t="s">
        <v>322</v>
      </c>
      <c r="G146" s="10">
        <v>277</v>
      </c>
      <c r="H146" s="10">
        <v>122</v>
      </c>
      <c r="I146" s="10">
        <v>155</v>
      </c>
      <c r="J146" s="10">
        <v>277</v>
      </c>
      <c r="K146" s="10">
        <v>122</v>
      </c>
      <c r="L146" s="10">
        <v>155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79</v>
      </c>
      <c r="BA146" s="11">
        <v>79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32509</v>
      </c>
      <c r="F147" s="3" t="s">
        <v>323</v>
      </c>
      <c r="G147" s="10">
        <v>410</v>
      </c>
      <c r="H147" s="10">
        <v>188</v>
      </c>
      <c r="I147" s="10">
        <v>222</v>
      </c>
      <c r="J147" s="10">
        <v>410</v>
      </c>
      <c r="K147" s="10">
        <v>188</v>
      </c>
      <c r="L147" s="10">
        <v>222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98</v>
      </c>
      <c r="BA147" s="11">
        <v>98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32509</v>
      </c>
      <c r="F148" s="3" t="s">
        <v>324</v>
      </c>
      <c r="G148" s="10">
        <v>379</v>
      </c>
      <c r="H148" s="10">
        <v>187</v>
      </c>
      <c r="I148" s="10">
        <v>192</v>
      </c>
      <c r="J148" s="10">
        <v>379</v>
      </c>
      <c r="K148" s="10">
        <v>187</v>
      </c>
      <c r="L148" s="10">
        <v>192</v>
      </c>
      <c r="M148" s="11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98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32509</v>
      </c>
      <c r="F149" s="3" t="s">
        <v>325</v>
      </c>
      <c r="G149" s="10">
        <v>182</v>
      </c>
      <c r="H149" s="10">
        <v>89</v>
      </c>
      <c r="I149" s="10">
        <v>93</v>
      </c>
      <c r="J149" s="10">
        <v>182</v>
      </c>
      <c r="K149" s="10">
        <v>89</v>
      </c>
      <c r="L149" s="10">
        <v>93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45</v>
      </c>
      <c r="BA149" s="11">
        <v>45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32509</v>
      </c>
      <c r="F150" s="3" t="s">
        <v>326</v>
      </c>
      <c r="G150" s="10">
        <v>276</v>
      </c>
      <c r="H150" s="10">
        <v>127</v>
      </c>
      <c r="I150" s="10">
        <v>149</v>
      </c>
      <c r="J150" s="10">
        <v>276</v>
      </c>
      <c r="K150" s="10">
        <v>127</v>
      </c>
      <c r="L150" s="10">
        <v>149</v>
      </c>
      <c r="M150" s="11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122</v>
      </c>
      <c r="BA150" s="11">
        <v>122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32509</v>
      </c>
      <c r="F151" s="3" t="s">
        <v>336</v>
      </c>
      <c r="G151" s="10">
        <v>163</v>
      </c>
      <c r="H151" s="10">
        <v>78</v>
      </c>
      <c r="I151" s="10">
        <v>85</v>
      </c>
      <c r="J151" s="10">
        <v>163</v>
      </c>
      <c r="K151" s="10">
        <v>78</v>
      </c>
      <c r="L151" s="10">
        <v>85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41</v>
      </c>
      <c r="BA151" s="11">
        <v>41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32509</v>
      </c>
      <c r="F152" s="3" t="s">
        <v>337</v>
      </c>
      <c r="G152" s="10">
        <v>170</v>
      </c>
      <c r="H152" s="10">
        <v>83</v>
      </c>
      <c r="I152" s="10">
        <v>87</v>
      </c>
      <c r="J152" s="10">
        <v>170</v>
      </c>
      <c r="K152" s="10">
        <v>83</v>
      </c>
      <c r="L152" s="10">
        <v>87</v>
      </c>
      <c r="M152" s="11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40</v>
      </c>
      <c r="BA152" s="11">
        <v>40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32509</v>
      </c>
      <c r="F153" s="3" t="s">
        <v>338</v>
      </c>
      <c r="G153" s="10">
        <v>217</v>
      </c>
      <c r="H153" s="10">
        <v>100</v>
      </c>
      <c r="I153" s="10">
        <v>117</v>
      </c>
      <c r="J153" s="10">
        <v>217</v>
      </c>
      <c r="K153" s="10">
        <v>100</v>
      </c>
      <c r="L153" s="10">
        <v>117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53</v>
      </c>
      <c r="BA153" s="11">
        <v>53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32509</v>
      </c>
      <c r="F154" s="3" t="s">
        <v>339</v>
      </c>
      <c r="G154" s="10">
        <v>129</v>
      </c>
      <c r="H154" s="10">
        <v>65</v>
      </c>
      <c r="I154" s="10">
        <v>64</v>
      </c>
      <c r="J154" s="10">
        <v>129</v>
      </c>
      <c r="K154" s="10">
        <v>65</v>
      </c>
      <c r="L154" s="10">
        <v>64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32509</v>
      </c>
      <c r="F155" s="3" t="s">
        <v>340</v>
      </c>
      <c r="G155" s="10">
        <v>203</v>
      </c>
      <c r="H155" s="10">
        <v>96</v>
      </c>
      <c r="I155" s="10">
        <v>107</v>
      </c>
      <c r="J155" s="10">
        <v>203</v>
      </c>
      <c r="K155" s="10">
        <v>96</v>
      </c>
      <c r="L155" s="10">
        <v>107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1">
        <v>50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32509</v>
      </c>
      <c r="F156" s="3" t="s">
        <v>341</v>
      </c>
      <c r="G156" s="10">
        <v>210</v>
      </c>
      <c r="H156" s="10">
        <v>108</v>
      </c>
      <c r="I156" s="10">
        <v>102</v>
      </c>
      <c r="J156" s="10">
        <v>210</v>
      </c>
      <c r="K156" s="10">
        <v>108</v>
      </c>
      <c r="L156" s="10">
        <v>102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54</v>
      </c>
      <c r="BA156" s="11">
        <v>54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32509</v>
      </c>
      <c r="F157" s="3" t="s">
        <v>342</v>
      </c>
      <c r="G157" s="10">
        <v>203</v>
      </c>
      <c r="H157" s="10">
        <v>91</v>
      </c>
      <c r="I157" s="10">
        <v>112</v>
      </c>
      <c r="J157" s="10">
        <v>203</v>
      </c>
      <c r="K157" s="10">
        <v>91</v>
      </c>
      <c r="L157" s="10">
        <v>112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50</v>
      </c>
      <c r="BA157" s="11">
        <v>50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32509</v>
      </c>
      <c r="F158" s="3" t="s">
        <v>343</v>
      </c>
      <c r="G158" s="10">
        <v>165</v>
      </c>
      <c r="H158" s="10">
        <v>79</v>
      </c>
      <c r="I158" s="10">
        <v>86</v>
      </c>
      <c r="J158" s="10">
        <v>165</v>
      </c>
      <c r="K158" s="10">
        <v>79</v>
      </c>
      <c r="L158" s="10">
        <v>86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32509</v>
      </c>
      <c r="F159" s="3" t="s">
        <v>344</v>
      </c>
      <c r="G159" s="10">
        <v>114</v>
      </c>
      <c r="H159" s="10">
        <v>60</v>
      </c>
      <c r="I159" s="10">
        <v>54</v>
      </c>
      <c r="J159" s="10">
        <v>114</v>
      </c>
      <c r="K159" s="10">
        <v>60</v>
      </c>
      <c r="L159" s="10">
        <v>54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32509</v>
      </c>
      <c r="F160" s="3" t="s">
        <v>346</v>
      </c>
      <c r="G160" s="10">
        <v>169</v>
      </c>
      <c r="H160" s="10">
        <v>82</v>
      </c>
      <c r="I160" s="10">
        <v>87</v>
      </c>
      <c r="J160" s="10">
        <v>169</v>
      </c>
      <c r="K160" s="10">
        <v>82</v>
      </c>
      <c r="L160" s="10">
        <v>87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168</v>
      </c>
      <c r="BA160" s="11">
        <v>168</v>
      </c>
      <c r="BB160" s="11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topLeftCell="A85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57" width="2.75" style="1" bestFit="1" customWidth="1"/>
    <col min="58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32143</v>
      </c>
      <c r="F2" s="3" t="s">
        <v>91</v>
      </c>
      <c r="G2" s="10">
        <v>221</v>
      </c>
      <c r="H2" s="10">
        <v>91</v>
      </c>
      <c r="I2" s="10">
        <v>130</v>
      </c>
      <c r="J2" s="10">
        <v>221</v>
      </c>
      <c r="K2" s="11">
        <v>91</v>
      </c>
      <c r="L2" s="11">
        <v>130</v>
      </c>
      <c r="M2" s="11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69</v>
      </c>
      <c r="BA2" s="11">
        <v>69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32143</v>
      </c>
      <c r="F3" s="3" t="s">
        <v>92</v>
      </c>
      <c r="G3" s="10">
        <v>351</v>
      </c>
      <c r="H3" s="10">
        <v>168</v>
      </c>
      <c r="I3" s="10">
        <v>183</v>
      </c>
      <c r="J3" s="10">
        <v>351</v>
      </c>
      <c r="K3" s="10">
        <v>168</v>
      </c>
      <c r="L3" s="10">
        <v>183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108</v>
      </c>
      <c r="BA3" s="11">
        <v>108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32143</v>
      </c>
      <c r="F4" s="3" t="s">
        <v>93</v>
      </c>
      <c r="G4" s="10">
        <v>231</v>
      </c>
      <c r="H4" s="10">
        <v>110</v>
      </c>
      <c r="I4" s="10">
        <v>121</v>
      </c>
      <c r="J4" s="10">
        <v>231</v>
      </c>
      <c r="K4" s="10">
        <v>110</v>
      </c>
      <c r="L4" s="10">
        <v>121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75</v>
      </c>
      <c r="BA4" s="11">
        <v>75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32143</v>
      </c>
      <c r="F5" s="3" t="s">
        <v>94</v>
      </c>
      <c r="G5" s="10">
        <v>177</v>
      </c>
      <c r="H5" s="10">
        <v>81</v>
      </c>
      <c r="I5" s="10">
        <v>96</v>
      </c>
      <c r="J5" s="10">
        <v>177</v>
      </c>
      <c r="K5" s="10">
        <v>81</v>
      </c>
      <c r="L5" s="10">
        <v>96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58</v>
      </c>
      <c r="BA5" s="11">
        <v>58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32143</v>
      </c>
      <c r="F6" s="3" t="s">
        <v>95</v>
      </c>
      <c r="G6" s="10">
        <v>226</v>
      </c>
      <c r="H6" s="10">
        <v>106</v>
      </c>
      <c r="I6" s="10">
        <v>120</v>
      </c>
      <c r="J6" s="10">
        <v>225</v>
      </c>
      <c r="K6" s="10">
        <v>106</v>
      </c>
      <c r="L6" s="10">
        <v>119</v>
      </c>
      <c r="M6" s="11">
        <v>1</v>
      </c>
      <c r="N6" s="10"/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68</v>
      </c>
      <c r="BA6" s="11">
        <v>67</v>
      </c>
      <c r="BB6" s="11">
        <v>1</v>
      </c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32143</v>
      </c>
      <c r="F7" s="3" t="s">
        <v>96</v>
      </c>
      <c r="G7" s="10">
        <v>266</v>
      </c>
      <c r="H7" s="10">
        <v>127</v>
      </c>
      <c r="I7" s="10">
        <v>139</v>
      </c>
      <c r="J7" s="10">
        <v>266</v>
      </c>
      <c r="K7" s="10">
        <v>127</v>
      </c>
      <c r="L7" s="10">
        <v>139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79</v>
      </c>
      <c r="BA7" s="11">
        <v>79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32143</v>
      </c>
      <c r="F8" s="3" t="s">
        <v>97</v>
      </c>
      <c r="G8" s="10">
        <v>205</v>
      </c>
      <c r="H8" s="10">
        <v>94</v>
      </c>
      <c r="I8" s="10">
        <v>111</v>
      </c>
      <c r="J8" s="10">
        <v>205</v>
      </c>
      <c r="K8" s="10">
        <v>94</v>
      </c>
      <c r="L8" s="10">
        <v>111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60</v>
      </c>
      <c r="BA8" s="11">
        <v>60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32143</v>
      </c>
      <c r="F9" s="3" t="s">
        <v>98</v>
      </c>
      <c r="G9" s="10">
        <v>308</v>
      </c>
      <c r="H9" s="10">
        <v>150</v>
      </c>
      <c r="I9" s="10">
        <v>158</v>
      </c>
      <c r="J9" s="10">
        <v>308</v>
      </c>
      <c r="K9" s="10">
        <v>150</v>
      </c>
      <c r="L9" s="10">
        <v>158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85</v>
      </c>
      <c r="BA9" s="11">
        <v>85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32143</v>
      </c>
      <c r="F10" s="3" t="s">
        <v>99</v>
      </c>
      <c r="G10" s="10">
        <v>296</v>
      </c>
      <c r="H10" s="10">
        <v>139</v>
      </c>
      <c r="I10" s="10">
        <v>157</v>
      </c>
      <c r="J10" s="10">
        <v>294</v>
      </c>
      <c r="K10" s="10">
        <v>137</v>
      </c>
      <c r="L10" s="10">
        <v>157</v>
      </c>
      <c r="M10" s="11">
        <v>2</v>
      </c>
      <c r="N10" s="10">
        <v>2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88</v>
      </c>
      <c r="BA10" s="11">
        <v>86</v>
      </c>
      <c r="BB10" s="11">
        <v>2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32143</v>
      </c>
      <c r="F11" s="3" t="s">
        <v>100</v>
      </c>
      <c r="G11" s="10">
        <v>218</v>
      </c>
      <c r="H11" s="10">
        <v>101</v>
      </c>
      <c r="I11" s="10">
        <v>117</v>
      </c>
      <c r="J11" s="10">
        <v>205</v>
      </c>
      <c r="K11" s="10">
        <v>101</v>
      </c>
      <c r="L11" s="10">
        <v>104</v>
      </c>
      <c r="M11" s="11">
        <v>13</v>
      </c>
      <c r="N11" s="10"/>
      <c r="O11" s="10">
        <v>13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78</v>
      </c>
      <c r="BA11" s="11">
        <v>65</v>
      </c>
      <c r="BB11" s="11">
        <v>13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32143</v>
      </c>
      <c r="F12" s="3" t="s">
        <v>101</v>
      </c>
      <c r="G12" s="10">
        <v>297</v>
      </c>
      <c r="H12" s="10">
        <v>139</v>
      </c>
      <c r="I12" s="10">
        <v>158</v>
      </c>
      <c r="J12" s="10">
        <v>291</v>
      </c>
      <c r="K12" s="10">
        <v>138</v>
      </c>
      <c r="L12" s="10">
        <v>153</v>
      </c>
      <c r="M12" s="11">
        <v>6</v>
      </c>
      <c r="N12" s="10">
        <v>1</v>
      </c>
      <c r="O12" s="10">
        <v>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81</v>
      </c>
      <c r="BB12" s="11">
        <v>5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32143</v>
      </c>
      <c r="F13" s="3" t="s">
        <v>102</v>
      </c>
      <c r="G13" s="10">
        <v>475</v>
      </c>
      <c r="H13" s="10">
        <v>232</v>
      </c>
      <c r="I13" s="10">
        <v>243</v>
      </c>
      <c r="J13" s="10">
        <v>459</v>
      </c>
      <c r="K13" s="10">
        <v>226</v>
      </c>
      <c r="L13" s="10">
        <v>233</v>
      </c>
      <c r="M13" s="11">
        <v>16</v>
      </c>
      <c r="N13" s="10">
        <v>6</v>
      </c>
      <c r="O13" s="10">
        <v>10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165</v>
      </c>
      <c r="BA13" s="11">
        <v>154</v>
      </c>
      <c r="BB13" s="11">
        <v>11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32143</v>
      </c>
      <c r="F14" s="3" t="s">
        <v>103</v>
      </c>
      <c r="G14" s="10">
        <v>197</v>
      </c>
      <c r="H14" s="10">
        <v>90</v>
      </c>
      <c r="I14" s="10">
        <v>107</v>
      </c>
      <c r="J14" s="10">
        <v>197</v>
      </c>
      <c r="K14" s="10">
        <v>90</v>
      </c>
      <c r="L14" s="10">
        <v>107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63</v>
      </c>
      <c r="BA14" s="11">
        <v>63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32143</v>
      </c>
      <c r="F15" s="3" t="s">
        <v>104</v>
      </c>
      <c r="G15" s="10">
        <v>272</v>
      </c>
      <c r="H15" s="10">
        <v>123</v>
      </c>
      <c r="I15" s="10">
        <v>149</v>
      </c>
      <c r="J15" s="10">
        <v>272</v>
      </c>
      <c r="K15" s="10">
        <v>123</v>
      </c>
      <c r="L15" s="10">
        <v>149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85</v>
      </c>
      <c r="BA15" s="11">
        <v>85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32143</v>
      </c>
      <c r="F16" s="3" t="s">
        <v>105</v>
      </c>
      <c r="G16" s="10">
        <v>177</v>
      </c>
      <c r="H16" s="10">
        <v>79</v>
      </c>
      <c r="I16" s="10">
        <v>98</v>
      </c>
      <c r="J16" s="10">
        <v>169</v>
      </c>
      <c r="K16" s="10">
        <v>75</v>
      </c>
      <c r="L16" s="10">
        <v>94</v>
      </c>
      <c r="M16" s="11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65</v>
      </c>
      <c r="BA16" s="11">
        <v>64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32143</v>
      </c>
      <c r="F17" s="3" t="s">
        <v>106</v>
      </c>
      <c r="G17" s="10">
        <v>167</v>
      </c>
      <c r="H17" s="10">
        <v>74</v>
      </c>
      <c r="I17" s="10">
        <v>93</v>
      </c>
      <c r="J17" s="10">
        <v>167</v>
      </c>
      <c r="K17" s="10">
        <v>74</v>
      </c>
      <c r="L17" s="10">
        <v>93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50</v>
      </c>
      <c r="BA17" s="11">
        <v>50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32143</v>
      </c>
      <c r="F18" s="3" t="s">
        <v>107</v>
      </c>
      <c r="G18" s="10">
        <v>235</v>
      </c>
      <c r="H18" s="10">
        <v>108</v>
      </c>
      <c r="I18" s="10">
        <v>127</v>
      </c>
      <c r="J18" s="10">
        <v>235</v>
      </c>
      <c r="K18" s="10">
        <v>108</v>
      </c>
      <c r="L18" s="10">
        <v>127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74</v>
      </c>
      <c r="BA18" s="11">
        <v>74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32143</v>
      </c>
      <c r="F19" s="3" t="s">
        <v>108</v>
      </c>
      <c r="G19" s="10">
        <v>111</v>
      </c>
      <c r="H19" s="10">
        <v>52</v>
      </c>
      <c r="I19" s="10">
        <v>59</v>
      </c>
      <c r="J19" s="10">
        <v>111</v>
      </c>
      <c r="K19" s="10">
        <v>52</v>
      </c>
      <c r="L19" s="10">
        <v>59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32143</v>
      </c>
      <c r="F20" s="3" t="s">
        <v>109</v>
      </c>
      <c r="G20" s="10">
        <v>243</v>
      </c>
      <c r="H20" s="10">
        <v>117</v>
      </c>
      <c r="I20" s="10">
        <v>126</v>
      </c>
      <c r="J20" s="10">
        <v>243</v>
      </c>
      <c r="K20" s="10">
        <v>117</v>
      </c>
      <c r="L20" s="10">
        <v>126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77</v>
      </c>
      <c r="BA20" s="11">
        <v>77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32143</v>
      </c>
      <c r="F21" s="3" t="s">
        <v>110</v>
      </c>
      <c r="G21" s="10">
        <v>252</v>
      </c>
      <c r="H21" s="10">
        <v>119</v>
      </c>
      <c r="I21" s="10">
        <v>133</v>
      </c>
      <c r="J21" s="10">
        <v>216</v>
      </c>
      <c r="K21" s="10">
        <v>101</v>
      </c>
      <c r="L21" s="10">
        <v>115</v>
      </c>
      <c r="M21" s="11">
        <v>36</v>
      </c>
      <c r="N21" s="10">
        <v>18</v>
      </c>
      <c r="O21" s="10">
        <v>18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103</v>
      </c>
      <c r="BA21" s="11">
        <v>87</v>
      </c>
      <c r="BB21" s="11">
        <v>16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32143</v>
      </c>
      <c r="F22" s="3" t="s">
        <v>111</v>
      </c>
      <c r="G22" s="10">
        <v>218</v>
      </c>
      <c r="H22" s="10">
        <v>102</v>
      </c>
      <c r="I22" s="10">
        <v>116</v>
      </c>
      <c r="J22" s="10">
        <v>206</v>
      </c>
      <c r="K22" s="10">
        <v>95</v>
      </c>
      <c r="L22" s="10">
        <v>111</v>
      </c>
      <c r="M22" s="11">
        <v>12</v>
      </c>
      <c r="N22" s="10">
        <v>7</v>
      </c>
      <c r="O22" s="10">
        <v>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70</v>
      </c>
      <c r="BA22" s="11">
        <v>67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32143</v>
      </c>
      <c r="F23" s="3" t="s">
        <v>112</v>
      </c>
      <c r="G23" s="10">
        <v>256</v>
      </c>
      <c r="H23" s="10">
        <v>117</v>
      </c>
      <c r="I23" s="10">
        <v>139</v>
      </c>
      <c r="J23" s="10">
        <v>254</v>
      </c>
      <c r="K23" s="10">
        <v>116</v>
      </c>
      <c r="L23" s="10">
        <v>138</v>
      </c>
      <c r="M23" s="11">
        <v>2</v>
      </c>
      <c r="N23" s="10">
        <v>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80</v>
      </c>
      <c r="BA23" s="11">
        <v>78</v>
      </c>
      <c r="BB23" s="11">
        <v>2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32143</v>
      </c>
      <c r="F24" s="3" t="s">
        <v>113</v>
      </c>
      <c r="G24" s="10">
        <v>143</v>
      </c>
      <c r="H24" s="10">
        <v>70</v>
      </c>
      <c r="I24" s="10">
        <v>73</v>
      </c>
      <c r="J24" s="10">
        <v>135</v>
      </c>
      <c r="K24" s="10">
        <v>70</v>
      </c>
      <c r="L24" s="10">
        <v>65</v>
      </c>
      <c r="M24" s="11">
        <v>8</v>
      </c>
      <c r="N24" s="10"/>
      <c r="O24" s="10">
        <v>8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51</v>
      </c>
      <c r="BA24" s="11">
        <v>43</v>
      </c>
      <c r="BB24" s="11">
        <v>8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32143</v>
      </c>
      <c r="F25" s="3" t="s">
        <v>114</v>
      </c>
      <c r="G25" s="10">
        <v>153</v>
      </c>
      <c r="H25" s="10">
        <v>76</v>
      </c>
      <c r="I25" s="10">
        <v>77</v>
      </c>
      <c r="J25" s="10">
        <v>152</v>
      </c>
      <c r="K25" s="10">
        <v>76</v>
      </c>
      <c r="L25" s="10">
        <v>76</v>
      </c>
      <c r="M25" s="11">
        <v>1</v>
      </c>
      <c r="N25" s="10"/>
      <c r="O25" s="10">
        <v>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54</v>
      </c>
      <c r="BA25" s="11">
        <v>53</v>
      </c>
      <c r="BB25" s="11">
        <v>1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32143</v>
      </c>
      <c r="F26" s="3" t="s">
        <v>115</v>
      </c>
      <c r="G26" s="10">
        <v>213</v>
      </c>
      <c r="H26" s="10">
        <v>93</v>
      </c>
      <c r="I26" s="10">
        <v>120</v>
      </c>
      <c r="J26" s="10">
        <v>213</v>
      </c>
      <c r="K26" s="10">
        <v>93</v>
      </c>
      <c r="L26" s="10">
        <v>120</v>
      </c>
      <c r="M26" s="11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85</v>
      </c>
      <c r="BA26" s="11">
        <v>85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32143</v>
      </c>
      <c r="F27" s="3" t="s">
        <v>116</v>
      </c>
      <c r="G27" s="10">
        <v>392</v>
      </c>
      <c r="H27" s="10">
        <v>184</v>
      </c>
      <c r="I27" s="10">
        <v>208</v>
      </c>
      <c r="J27" s="10">
        <v>386</v>
      </c>
      <c r="K27" s="10">
        <v>182</v>
      </c>
      <c r="L27" s="10">
        <v>204</v>
      </c>
      <c r="M27" s="11">
        <v>6</v>
      </c>
      <c r="N27" s="10">
        <v>2</v>
      </c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102</v>
      </c>
      <c r="BA27" s="11">
        <v>100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32143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32143</v>
      </c>
      <c r="F29" s="3" t="s">
        <v>123</v>
      </c>
      <c r="G29" s="10">
        <v>285</v>
      </c>
      <c r="H29" s="10">
        <v>147</v>
      </c>
      <c r="I29" s="10">
        <v>138</v>
      </c>
      <c r="J29" s="10">
        <v>282</v>
      </c>
      <c r="K29" s="10">
        <v>146</v>
      </c>
      <c r="L29" s="10">
        <v>136</v>
      </c>
      <c r="M29" s="11">
        <v>3</v>
      </c>
      <c r="N29" s="10">
        <v>1</v>
      </c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113</v>
      </c>
      <c r="BA29" s="11">
        <v>110</v>
      </c>
      <c r="BB29" s="11">
        <v>3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32143</v>
      </c>
      <c r="F30" s="3" t="s">
        <v>124</v>
      </c>
      <c r="G30" s="10">
        <v>487</v>
      </c>
      <c r="H30" s="10">
        <v>245</v>
      </c>
      <c r="I30" s="10">
        <v>242</v>
      </c>
      <c r="J30" s="10">
        <v>466</v>
      </c>
      <c r="K30" s="10">
        <v>235</v>
      </c>
      <c r="L30" s="10">
        <v>231</v>
      </c>
      <c r="M30" s="11">
        <v>21</v>
      </c>
      <c r="N30" s="10">
        <v>10</v>
      </c>
      <c r="O30" s="10">
        <v>11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176</v>
      </c>
      <c r="BA30" s="11">
        <v>170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32143</v>
      </c>
      <c r="F31" s="3" t="s">
        <v>125</v>
      </c>
      <c r="G31" s="10">
        <v>132</v>
      </c>
      <c r="H31" s="10">
        <v>63</v>
      </c>
      <c r="I31" s="10">
        <v>69</v>
      </c>
      <c r="J31" s="10">
        <v>132</v>
      </c>
      <c r="K31" s="10">
        <v>63</v>
      </c>
      <c r="L31" s="10">
        <v>69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32143</v>
      </c>
      <c r="F32" s="3" t="s">
        <v>126</v>
      </c>
      <c r="G32" s="10">
        <v>75</v>
      </c>
      <c r="H32" s="10">
        <v>29</v>
      </c>
      <c r="I32" s="10">
        <v>46</v>
      </c>
      <c r="J32" s="10">
        <v>75</v>
      </c>
      <c r="K32" s="10">
        <v>29</v>
      </c>
      <c r="L32" s="10">
        <v>46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32143</v>
      </c>
      <c r="F33" s="3" t="s">
        <v>127</v>
      </c>
      <c r="G33" s="10">
        <v>285</v>
      </c>
      <c r="H33" s="10">
        <v>135</v>
      </c>
      <c r="I33" s="10">
        <v>150</v>
      </c>
      <c r="J33" s="10">
        <v>284</v>
      </c>
      <c r="K33" s="10">
        <v>135</v>
      </c>
      <c r="L33" s="10">
        <v>149</v>
      </c>
      <c r="M33" s="11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101</v>
      </c>
      <c r="BA33" s="11">
        <v>100</v>
      </c>
      <c r="BB33" s="11">
        <v>1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32143</v>
      </c>
      <c r="F34" s="3" t="s">
        <v>128</v>
      </c>
      <c r="G34" s="10">
        <v>284</v>
      </c>
      <c r="H34" s="10">
        <v>136</v>
      </c>
      <c r="I34" s="10">
        <v>148</v>
      </c>
      <c r="J34" s="10">
        <v>284</v>
      </c>
      <c r="K34" s="10">
        <v>136</v>
      </c>
      <c r="L34" s="10">
        <v>148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92</v>
      </c>
      <c r="BA34" s="11">
        <v>92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32143</v>
      </c>
      <c r="F35" s="3" t="s">
        <v>129</v>
      </c>
      <c r="G35" s="10">
        <v>179</v>
      </c>
      <c r="H35" s="10">
        <v>92</v>
      </c>
      <c r="I35" s="10">
        <v>87</v>
      </c>
      <c r="J35" s="10">
        <v>171</v>
      </c>
      <c r="K35" s="10">
        <v>88</v>
      </c>
      <c r="L35" s="10">
        <v>83</v>
      </c>
      <c r="M35" s="11">
        <v>8</v>
      </c>
      <c r="N35" s="10">
        <v>4</v>
      </c>
      <c r="O35" s="10">
        <v>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64</v>
      </c>
      <c r="BA35" s="11">
        <v>61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32143</v>
      </c>
      <c r="F36" s="3" t="s">
        <v>130</v>
      </c>
      <c r="G36" s="10">
        <v>284</v>
      </c>
      <c r="H36" s="10">
        <v>128</v>
      </c>
      <c r="I36" s="10">
        <v>156</v>
      </c>
      <c r="J36" s="10">
        <v>284</v>
      </c>
      <c r="K36" s="10">
        <v>128</v>
      </c>
      <c r="L36" s="10">
        <v>156</v>
      </c>
      <c r="M36" s="11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108</v>
      </c>
      <c r="BA36" s="11">
        <v>108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32143</v>
      </c>
      <c r="F37" s="3" t="s">
        <v>131</v>
      </c>
      <c r="G37" s="10">
        <v>306</v>
      </c>
      <c r="H37" s="10">
        <v>136</v>
      </c>
      <c r="I37" s="10">
        <v>170</v>
      </c>
      <c r="J37" s="10">
        <v>305</v>
      </c>
      <c r="K37" s="10">
        <v>136</v>
      </c>
      <c r="L37" s="10">
        <v>169</v>
      </c>
      <c r="M37" s="11">
        <v>1</v>
      </c>
      <c r="N37" s="10"/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116</v>
      </c>
      <c r="BA37" s="11">
        <v>115</v>
      </c>
      <c r="BB37" s="11">
        <v>1</v>
      </c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32143</v>
      </c>
      <c r="F38" s="3" t="s">
        <v>132</v>
      </c>
      <c r="G38" s="10">
        <v>285</v>
      </c>
      <c r="H38" s="10">
        <v>132</v>
      </c>
      <c r="I38" s="10">
        <v>153</v>
      </c>
      <c r="J38" s="10">
        <v>279</v>
      </c>
      <c r="K38" s="10">
        <v>129</v>
      </c>
      <c r="L38" s="10">
        <v>150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84</v>
      </c>
      <c r="BA38" s="11">
        <v>83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32143</v>
      </c>
      <c r="F39" s="3" t="s">
        <v>133</v>
      </c>
      <c r="G39" s="10">
        <v>321</v>
      </c>
      <c r="H39" s="10">
        <v>161</v>
      </c>
      <c r="I39" s="10">
        <v>160</v>
      </c>
      <c r="J39" s="10">
        <v>321</v>
      </c>
      <c r="K39" s="10">
        <v>161</v>
      </c>
      <c r="L39" s="10">
        <v>160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112</v>
      </c>
      <c r="BA39" s="11">
        <v>112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32143</v>
      </c>
      <c r="F40" s="3" t="s">
        <v>134</v>
      </c>
      <c r="G40" s="10">
        <v>364</v>
      </c>
      <c r="H40" s="10">
        <v>180</v>
      </c>
      <c r="I40" s="10">
        <v>184</v>
      </c>
      <c r="J40" s="10">
        <v>360</v>
      </c>
      <c r="K40" s="10">
        <v>179</v>
      </c>
      <c r="L40" s="10">
        <v>181</v>
      </c>
      <c r="M40" s="11">
        <v>4</v>
      </c>
      <c r="N40" s="10">
        <v>1</v>
      </c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110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32143</v>
      </c>
      <c r="F41" s="3" t="s">
        <v>135</v>
      </c>
      <c r="G41" s="10">
        <v>162</v>
      </c>
      <c r="H41" s="10">
        <v>78</v>
      </c>
      <c r="I41" s="10">
        <v>84</v>
      </c>
      <c r="J41" s="10">
        <v>162</v>
      </c>
      <c r="K41" s="10">
        <v>78</v>
      </c>
      <c r="L41" s="10">
        <v>84</v>
      </c>
      <c r="M41" s="11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45</v>
      </c>
      <c r="BA41" s="11">
        <v>45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32143</v>
      </c>
      <c r="F42" s="3" t="s">
        <v>136</v>
      </c>
      <c r="G42" s="10">
        <v>265</v>
      </c>
      <c r="H42" s="10">
        <v>122</v>
      </c>
      <c r="I42" s="10">
        <v>143</v>
      </c>
      <c r="J42" s="10">
        <v>261</v>
      </c>
      <c r="K42" s="10">
        <v>120</v>
      </c>
      <c r="L42" s="10">
        <v>141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77</v>
      </c>
      <c r="BA42" s="11">
        <v>76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32143</v>
      </c>
      <c r="F43" s="3" t="s">
        <v>137</v>
      </c>
      <c r="G43" s="10">
        <v>521</v>
      </c>
      <c r="H43" s="10">
        <v>231</v>
      </c>
      <c r="I43" s="10">
        <v>290</v>
      </c>
      <c r="J43" s="10">
        <v>521</v>
      </c>
      <c r="K43" s="10">
        <v>231</v>
      </c>
      <c r="L43" s="10">
        <v>290</v>
      </c>
      <c r="M43" s="11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207</v>
      </c>
      <c r="BA43" s="11">
        <v>207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32143</v>
      </c>
      <c r="F44" s="3" t="s">
        <v>138</v>
      </c>
      <c r="G44" s="10">
        <v>214</v>
      </c>
      <c r="H44" s="10">
        <v>100</v>
      </c>
      <c r="I44" s="10">
        <v>114</v>
      </c>
      <c r="J44" s="10">
        <v>214</v>
      </c>
      <c r="K44" s="10">
        <v>100</v>
      </c>
      <c r="L44" s="10">
        <v>114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72</v>
      </c>
      <c r="BA44" s="11">
        <v>72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32143</v>
      </c>
      <c r="F45" s="3" t="s">
        <v>139</v>
      </c>
      <c r="G45" s="10">
        <v>384</v>
      </c>
      <c r="H45" s="10">
        <v>183</v>
      </c>
      <c r="I45" s="10">
        <v>201</v>
      </c>
      <c r="J45" s="10">
        <v>374</v>
      </c>
      <c r="K45" s="10">
        <v>179</v>
      </c>
      <c r="L45" s="10">
        <v>195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114</v>
      </c>
      <c r="BA45" s="11">
        <v>112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32143</v>
      </c>
      <c r="F46" s="3" t="s">
        <v>140</v>
      </c>
      <c r="G46" s="10">
        <v>442</v>
      </c>
      <c r="H46" s="10">
        <v>222</v>
      </c>
      <c r="I46" s="10">
        <v>220</v>
      </c>
      <c r="J46" s="10">
        <v>429</v>
      </c>
      <c r="K46" s="10">
        <v>216</v>
      </c>
      <c r="L46" s="10">
        <v>213</v>
      </c>
      <c r="M46" s="11">
        <v>13</v>
      </c>
      <c r="N46" s="10">
        <v>6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171</v>
      </c>
      <c r="BA46" s="11">
        <v>166</v>
      </c>
      <c r="BB46" s="11">
        <v>5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32143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32143</v>
      </c>
      <c r="F48" s="3" t="s">
        <v>153</v>
      </c>
      <c r="G48" s="10">
        <v>172</v>
      </c>
      <c r="H48" s="10">
        <v>83</v>
      </c>
      <c r="I48" s="10">
        <v>89</v>
      </c>
      <c r="J48" s="10">
        <v>172</v>
      </c>
      <c r="K48" s="10">
        <v>83</v>
      </c>
      <c r="L48" s="10">
        <v>89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55</v>
      </c>
      <c r="BA48" s="11">
        <v>55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32143</v>
      </c>
      <c r="F49" s="3" t="s">
        <v>404</v>
      </c>
      <c r="G49" s="10">
        <v>374</v>
      </c>
      <c r="H49" s="10">
        <v>166</v>
      </c>
      <c r="I49" s="10">
        <v>208</v>
      </c>
      <c r="J49" s="10">
        <v>374</v>
      </c>
      <c r="K49" s="10">
        <v>166</v>
      </c>
      <c r="L49" s="10">
        <v>208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115</v>
      </c>
      <c r="BA49" s="11">
        <v>115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32143</v>
      </c>
      <c r="F50" s="3" t="s">
        <v>154</v>
      </c>
      <c r="G50" s="10">
        <v>252</v>
      </c>
      <c r="H50" s="10">
        <v>118</v>
      </c>
      <c r="I50" s="10">
        <v>134</v>
      </c>
      <c r="J50" s="10">
        <v>252</v>
      </c>
      <c r="K50" s="10">
        <v>118</v>
      </c>
      <c r="L50" s="10">
        <v>134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86</v>
      </c>
      <c r="BA50" s="11">
        <v>86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32143</v>
      </c>
      <c r="F51" s="3" t="s">
        <v>155</v>
      </c>
      <c r="G51" s="10">
        <v>240</v>
      </c>
      <c r="H51" s="10">
        <v>111</v>
      </c>
      <c r="I51" s="10">
        <v>129</v>
      </c>
      <c r="J51" s="10">
        <v>240</v>
      </c>
      <c r="K51" s="10">
        <v>111</v>
      </c>
      <c r="L51" s="10">
        <v>129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71</v>
      </c>
      <c r="BA51" s="11">
        <v>71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32143</v>
      </c>
      <c r="F52" s="3" t="s">
        <v>156</v>
      </c>
      <c r="G52" s="10">
        <v>299</v>
      </c>
      <c r="H52" s="10">
        <v>142</v>
      </c>
      <c r="I52" s="10">
        <v>157</v>
      </c>
      <c r="J52" s="10">
        <v>296</v>
      </c>
      <c r="K52" s="10">
        <v>139</v>
      </c>
      <c r="L52" s="10">
        <v>157</v>
      </c>
      <c r="M52" s="11">
        <v>3</v>
      </c>
      <c r="N52" s="10">
        <v>3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96</v>
      </c>
      <c r="BA52" s="11">
        <v>93</v>
      </c>
      <c r="BB52" s="11">
        <v>3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32143</v>
      </c>
      <c r="F53" s="3" t="s">
        <v>157</v>
      </c>
      <c r="G53" s="10">
        <v>181</v>
      </c>
      <c r="H53" s="10">
        <v>87</v>
      </c>
      <c r="I53" s="10">
        <v>94</v>
      </c>
      <c r="J53" s="10">
        <v>181</v>
      </c>
      <c r="K53" s="10">
        <v>87</v>
      </c>
      <c r="L53" s="10">
        <v>94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51</v>
      </c>
      <c r="BA53" s="11">
        <v>51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32143</v>
      </c>
      <c r="F54" s="3" t="s">
        <v>158</v>
      </c>
      <c r="G54" s="10">
        <v>175</v>
      </c>
      <c r="H54" s="10">
        <v>82</v>
      </c>
      <c r="I54" s="10">
        <v>93</v>
      </c>
      <c r="J54" s="10">
        <v>175</v>
      </c>
      <c r="K54" s="10">
        <v>82</v>
      </c>
      <c r="L54" s="10">
        <v>93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51</v>
      </c>
      <c r="BA54" s="11">
        <v>51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32143</v>
      </c>
      <c r="F55" s="17" t="s">
        <v>371</v>
      </c>
      <c r="G55" s="10">
        <v>589</v>
      </c>
      <c r="H55" s="10">
        <v>278</v>
      </c>
      <c r="I55" s="10">
        <v>311</v>
      </c>
      <c r="J55" s="10">
        <v>586</v>
      </c>
      <c r="K55" s="10">
        <v>276</v>
      </c>
      <c r="L55" s="10">
        <v>310</v>
      </c>
      <c r="M55" s="11">
        <v>3</v>
      </c>
      <c r="N55" s="10">
        <v>2</v>
      </c>
      <c r="O55" s="10">
        <v>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189</v>
      </c>
      <c r="BA55" s="11">
        <v>188</v>
      </c>
      <c r="BB55" s="11">
        <v>1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32143</v>
      </c>
      <c r="F56" s="3" t="s">
        <v>159</v>
      </c>
      <c r="G56" s="10">
        <v>468</v>
      </c>
      <c r="H56" s="10">
        <v>234</v>
      </c>
      <c r="I56" s="10">
        <v>234</v>
      </c>
      <c r="J56" s="10">
        <v>456</v>
      </c>
      <c r="K56" s="10">
        <v>229</v>
      </c>
      <c r="L56" s="10">
        <v>227</v>
      </c>
      <c r="M56" s="11">
        <v>12</v>
      </c>
      <c r="N56" s="10">
        <v>5</v>
      </c>
      <c r="O56" s="10">
        <v>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129</v>
      </c>
      <c r="BA56" s="11">
        <v>126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32143</v>
      </c>
      <c r="F57" s="3" t="s">
        <v>160</v>
      </c>
      <c r="G57" s="10">
        <v>351</v>
      </c>
      <c r="H57" s="10">
        <v>178</v>
      </c>
      <c r="I57" s="10">
        <v>173</v>
      </c>
      <c r="J57" s="10">
        <v>351</v>
      </c>
      <c r="K57" s="10">
        <v>178</v>
      </c>
      <c r="L57" s="10">
        <v>173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96</v>
      </c>
      <c r="BA57" s="11">
        <v>96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32143</v>
      </c>
      <c r="F58" s="17" t="s">
        <v>161</v>
      </c>
      <c r="G58" s="10">
        <v>197</v>
      </c>
      <c r="H58" s="10">
        <v>100</v>
      </c>
      <c r="I58" s="10">
        <v>97</v>
      </c>
      <c r="J58" s="10">
        <v>197</v>
      </c>
      <c r="K58" s="10">
        <v>100</v>
      </c>
      <c r="L58" s="10">
        <v>97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52</v>
      </c>
      <c r="BA58" s="11">
        <v>52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32143</v>
      </c>
      <c r="F59" s="3" t="s">
        <v>162</v>
      </c>
      <c r="G59" s="10">
        <v>306</v>
      </c>
      <c r="H59" s="10">
        <v>146</v>
      </c>
      <c r="I59" s="10">
        <v>160</v>
      </c>
      <c r="J59" s="10">
        <v>298</v>
      </c>
      <c r="K59" s="10">
        <v>143</v>
      </c>
      <c r="L59" s="10">
        <v>155</v>
      </c>
      <c r="M59" s="11">
        <v>8</v>
      </c>
      <c r="N59" s="10">
        <v>3</v>
      </c>
      <c r="O59" s="10">
        <v>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97</v>
      </c>
      <c r="BA59" s="11">
        <v>96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32143</v>
      </c>
      <c r="F60" s="3" t="s">
        <v>177</v>
      </c>
      <c r="G60" s="10">
        <v>274</v>
      </c>
      <c r="H60" s="10">
        <v>124</v>
      </c>
      <c r="I60" s="10">
        <v>150</v>
      </c>
      <c r="J60" s="10">
        <v>271</v>
      </c>
      <c r="K60" s="10">
        <v>122</v>
      </c>
      <c r="L60" s="10">
        <v>149</v>
      </c>
      <c r="M60" s="11">
        <v>3</v>
      </c>
      <c r="N60" s="10">
        <v>2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72</v>
      </c>
      <c r="BA60" s="11">
        <v>70</v>
      </c>
      <c r="BB60" s="11">
        <v>2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32143</v>
      </c>
      <c r="F61" s="3" t="s">
        <v>178</v>
      </c>
      <c r="G61" s="10">
        <v>119</v>
      </c>
      <c r="H61" s="10">
        <v>62</v>
      </c>
      <c r="I61" s="10">
        <v>57</v>
      </c>
      <c r="J61" s="10">
        <v>119</v>
      </c>
      <c r="K61" s="10">
        <v>62</v>
      </c>
      <c r="L61" s="10">
        <v>57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28</v>
      </c>
      <c r="BA61" s="11">
        <v>28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32143</v>
      </c>
      <c r="F62" s="3" t="s">
        <v>179</v>
      </c>
      <c r="G62" s="10">
        <v>34</v>
      </c>
      <c r="H62" s="10">
        <v>17</v>
      </c>
      <c r="I62" s="10">
        <v>17</v>
      </c>
      <c r="J62" s="10">
        <v>34</v>
      </c>
      <c r="K62" s="10">
        <v>17</v>
      </c>
      <c r="L62" s="10">
        <v>17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32143</v>
      </c>
      <c r="F63" s="3" t="s">
        <v>180</v>
      </c>
      <c r="G63" s="10">
        <v>73</v>
      </c>
      <c r="H63" s="10">
        <v>37</v>
      </c>
      <c r="I63" s="10">
        <v>36</v>
      </c>
      <c r="J63" s="10">
        <v>73</v>
      </c>
      <c r="K63" s="10">
        <v>37</v>
      </c>
      <c r="L63" s="10">
        <v>36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32143</v>
      </c>
      <c r="F64" s="3" t="s">
        <v>181</v>
      </c>
      <c r="G64" s="10">
        <v>49</v>
      </c>
      <c r="H64" s="10">
        <v>24</v>
      </c>
      <c r="I64" s="10">
        <v>25</v>
      </c>
      <c r="J64" s="10">
        <v>49</v>
      </c>
      <c r="K64" s="10">
        <v>24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32143</v>
      </c>
      <c r="F65" s="3" t="s">
        <v>182</v>
      </c>
      <c r="G65" s="10">
        <v>69</v>
      </c>
      <c r="H65" s="10">
        <v>36</v>
      </c>
      <c r="I65" s="10">
        <v>33</v>
      </c>
      <c r="J65" s="10">
        <v>69</v>
      </c>
      <c r="K65" s="10">
        <v>36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13</v>
      </c>
      <c r="BA65" s="11">
        <v>13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32143</v>
      </c>
      <c r="F66" s="3" t="s">
        <v>183</v>
      </c>
      <c r="G66" s="10">
        <v>60</v>
      </c>
      <c r="H66" s="10">
        <v>27</v>
      </c>
      <c r="I66" s="10">
        <v>33</v>
      </c>
      <c r="J66" s="10">
        <v>60</v>
      </c>
      <c r="K66" s="10">
        <v>27</v>
      </c>
      <c r="L66" s="10">
        <v>33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32143</v>
      </c>
      <c r="F67" s="3" t="s">
        <v>184</v>
      </c>
      <c r="G67" s="10">
        <v>224</v>
      </c>
      <c r="H67" s="10">
        <v>108</v>
      </c>
      <c r="I67" s="10">
        <v>116</v>
      </c>
      <c r="J67" s="10">
        <v>224</v>
      </c>
      <c r="K67" s="10">
        <v>108</v>
      </c>
      <c r="L67" s="10">
        <v>116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32143</v>
      </c>
      <c r="F68" s="3" t="s">
        <v>185</v>
      </c>
      <c r="G68" s="10">
        <v>140</v>
      </c>
      <c r="H68" s="10">
        <v>66</v>
      </c>
      <c r="I68" s="10">
        <v>74</v>
      </c>
      <c r="J68" s="10">
        <v>140</v>
      </c>
      <c r="K68" s="10">
        <v>66</v>
      </c>
      <c r="L68" s="10">
        <v>74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28</v>
      </c>
      <c r="BA68" s="11">
        <v>28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32143</v>
      </c>
      <c r="F69" s="3" t="s">
        <v>186</v>
      </c>
      <c r="G69" s="10">
        <v>107</v>
      </c>
      <c r="H69" s="10">
        <v>48</v>
      </c>
      <c r="I69" s="10">
        <v>59</v>
      </c>
      <c r="J69" s="10">
        <v>107</v>
      </c>
      <c r="K69" s="10">
        <v>48</v>
      </c>
      <c r="L69" s="10">
        <v>59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32143</v>
      </c>
      <c r="F70" s="3" t="s">
        <v>187</v>
      </c>
      <c r="G70" s="10">
        <v>63</v>
      </c>
      <c r="H70" s="10">
        <v>31</v>
      </c>
      <c r="I70" s="10">
        <v>32</v>
      </c>
      <c r="J70" s="10">
        <v>63</v>
      </c>
      <c r="K70" s="10">
        <v>31</v>
      </c>
      <c r="L70" s="10">
        <v>32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32143</v>
      </c>
      <c r="F71" s="3" t="s">
        <v>188</v>
      </c>
      <c r="G71" s="10">
        <v>49</v>
      </c>
      <c r="H71" s="10">
        <v>23</v>
      </c>
      <c r="I71" s="10">
        <v>26</v>
      </c>
      <c r="J71" s="10">
        <v>49</v>
      </c>
      <c r="K71" s="10">
        <v>23</v>
      </c>
      <c r="L71" s="10">
        <v>26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32143</v>
      </c>
      <c r="F72" s="3" t="s">
        <v>189</v>
      </c>
      <c r="G72" s="10">
        <v>105</v>
      </c>
      <c r="H72" s="10">
        <v>46</v>
      </c>
      <c r="I72" s="10">
        <v>59</v>
      </c>
      <c r="J72" s="10">
        <v>105</v>
      </c>
      <c r="K72" s="10">
        <v>46</v>
      </c>
      <c r="L72" s="10">
        <v>59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32143</v>
      </c>
      <c r="F73" s="3" t="s">
        <v>190</v>
      </c>
      <c r="G73" s="10">
        <v>560</v>
      </c>
      <c r="H73" s="10">
        <v>272</v>
      </c>
      <c r="I73" s="10">
        <v>288</v>
      </c>
      <c r="J73" s="10">
        <v>560</v>
      </c>
      <c r="K73" s="10">
        <v>272</v>
      </c>
      <c r="L73" s="10">
        <v>288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115</v>
      </c>
      <c r="BA73" s="11">
        <v>115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32143</v>
      </c>
      <c r="F74" s="3" t="s">
        <v>201</v>
      </c>
      <c r="G74" s="10">
        <v>108</v>
      </c>
      <c r="H74" s="10">
        <v>50</v>
      </c>
      <c r="I74" s="10">
        <v>58</v>
      </c>
      <c r="J74" s="10">
        <v>108</v>
      </c>
      <c r="K74" s="10">
        <v>50</v>
      </c>
      <c r="L74" s="10">
        <v>58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31</v>
      </c>
      <c r="BA74" s="11">
        <v>31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32143</v>
      </c>
      <c r="F75" s="3" t="s">
        <v>202</v>
      </c>
      <c r="G75" s="10">
        <v>187</v>
      </c>
      <c r="H75" s="10">
        <v>87</v>
      </c>
      <c r="I75" s="10">
        <v>100</v>
      </c>
      <c r="J75" s="10">
        <v>186</v>
      </c>
      <c r="K75" s="10">
        <v>87</v>
      </c>
      <c r="L75" s="10">
        <v>99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44</v>
      </c>
      <c r="BA75" s="11">
        <v>43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32143</v>
      </c>
      <c r="F76" s="3" t="s">
        <v>203</v>
      </c>
      <c r="G76" s="10">
        <v>245</v>
      </c>
      <c r="H76" s="10">
        <v>121</v>
      </c>
      <c r="I76" s="10">
        <v>124</v>
      </c>
      <c r="J76" s="10">
        <v>245</v>
      </c>
      <c r="K76" s="10">
        <v>121</v>
      </c>
      <c r="L76" s="10">
        <v>124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32143</v>
      </c>
      <c r="F77" s="3" t="s">
        <v>204</v>
      </c>
      <c r="G77" s="10">
        <v>148</v>
      </c>
      <c r="H77" s="10">
        <v>71</v>
      </c>
      <c r="I77" s="10">
        <v>77</v>
      </c>
      <c r="J77" s="10">
        <v>148</v>
      </c>
      <c r="K77" s="10">
        <v>71</v>
      </c>
      <c r="L77" s="10">
        <v>77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32</v>
      </c>
      <c r="BA77" s="11">
        <v>32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32143</v>
      </c>
      <c r="F78" s="3" t="s">
        <v>205</v>
      </c>
      <c r="G78" s="10">
        <v>137</v>
      </c>
      <c r="H78" s="10">
        <v>61</v>
      </c>
      <c r="I78" s="10">
        <v>76</v>
      </c>
      <c r="J78" s="10">
        <v>137</v>
      </c>
      <c r="K78" s="10">
        <v>61</v>
      </c>
      <c r="L78" s="10">
        <v>76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32143</v>
      </c>
      <c r="F79" s="3" t="s">
        <v>206</v>
      </c>
      <c r="G79" s="10">
        <v>111</v>
      </c>
      <c r="H79" s="10">
        <v>51</v>
      </c>
      <c r="I79" s="10">
        <v>60</v>
      </c>
      <c r="J79" s="10">
        <v>111</v>
      </c>
      <c r="K79" s="10">
        <v>51</v>
      </c>
      <c r="L79" s="10">
        <v>60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32143</v>
      </c>
      <c r="F80" s="3" t="s">
        <v>207</v>
      </c>
      <c r="G80" s="10">
        <v>397</v>
      </c>
      <c r="H80" s="10">
        <v>185</v>
      </c>
      <c r="I80" s="10">
        <v>212</v>
      </c>
      <c r="J80" s="10">
        <v>397</v>
      </c>
      <c r="K80" s="10">
        <v>185</v>
      </c>
      <c r="L80" s="10">
        <v>212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102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32143</v>
      </c>
      <c r="F81" s="3" t="s">
        <v>208</v>
      </c>
      <c r="G81" s="10">
        <v>351</v>
      </c>
      <c r="H81" s="10">
        <v>168</v>
      </c>
      <c r="I81" s="10">
        <v>183</v>
      </c>
      <c r="J81" s="10">
        <v>351</v>
      </c>
      <c r="K81" s="10">
        <v>168</v>
      </c>
      <c r="L81" s="10">
        <v>183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77</v>
      </c>
      <c r="BA81" s="11">
        <v>77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32143</v>
      </c>
      <c r="F82" s="3" t="s">
        <v>209</v>
      </c>
      <c r="G82" s="10">
        <v>82</v>
      </c>
      <c r="H82" s="10">
        <v>42</v>
      </c>
      <c r="I82" s="10">
        <v>40</v>
      </c>
      <c r="J82" s="10">
        <v>82</v>
      </c>
      <c r="K82" s="10">
        <v>42</v>
      </c>
      <c r="L82" s="10">
        <v>40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32143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32143</v>
      </c>
      <c r="F84" s="3" t="s">
        <v>217</v>
      </c>
      <c r="G84" s="10">
        <v>121</v>
      </c>
      <c r="H84" s="10">
        <v>60</v>
      </c>
      <c r="I84" s="10">
        <v>61</v>
      </c>
      <c r="J84" s="10">
        <v>121</v>
      </c>
      <c r="K84" s="10">
        <v>60</v>
      </c>
      <c r="L84" s="10">
        <v>61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0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32143</v>
      </c>
      <c r="F85" s="3" t="s">
        <v>218</v>
      </c>
      <c r="G85" s="10">
        <v>91</v>
      </c>
      <c r="H85" s="10">
        <v>44</v>
      </c>
      <c r="I85" s="10">
        <v>47</v>
      </c>
      <c r="J85" s="10">
        <v>91</v>
      </c>
      <c r="K85" s="10">
        <v>44</v>
      </c>
      <c r="L85" s="10">
        <v>47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32143</v>
      </c>
      <c r="F86" s="3" t="s">
        <v>219</v>
      </c>
      <c r="G86" s="10">
        <v>197</v>
      </c>
      <c r="H86" s="10">
        <v>87</v>
      </c>
      <c r="I86" s="10">
        <v>110</v>
      </c>
      <c r="J86" s="10">
        <v>197</v>
      </c>
      <c r="K86" s="10">
        <v>87</v>
      </c>
      <c r="L86" s="10">
        <v>110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32143</v>
      </c>
      <c r="F87" s="3" t="s">
        <v>220</v>
      </c>
      <c r="G87" s="10">
        <v>120</v>
      </c>
      <c r="H87" s="10">
        <v>59</v>
      </c>
      <c r="I87" s="10">
        <v>61</v>
      </c>
      <c r="J87" s="10">
        <v>120</v>
      </c>
      <c r="K87" s="10">
        <v>59</v>
      </c>
      <c r="L87" s="10">
        <v>61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32143</v>
      </c>
      <c r="F88" s="3" t="s">
        <v>221</v>
      </c>
      <c r="G88" s="10">
        <v>196</v>
      </c>
      <c r="H88" s="10">
        <v>95</v>
      </c>
      <c r="I88" s="10">
        <v>101</v>
      </c>
      <c r="J88" s="10">
        <v>196</v>
      </c>
      <c r="K88" s="10">
        <v>95</v>
      </c>
      <c r="L88" s="10">
        <v>101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32143</v>
      </c>
      <c r="F89" s="3" t="s">
        <v>222</v>
      </c>
      <c r="G89" s="10">
        <v>218</v>
      </c>
      <c r="H89" s="10">
        <v>112</v>
      </c>
      <c r="I89" s="10">
        <v>106</v>
      </c>
      <c r="J89" s="10">
        <v>218</v>
      </c>
      <c r="K89" s="10">
        <v>112</v>
      </c>
      <c r="L89" s="10">
        <v>106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50</v>
      </c>
      <c r="BA89" s="11">
        <v>50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32143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32143</v>
      </c>
      <c r="F91" s="3" t="s">
        <v>231</v>
      </c>
      <c r="G91" s="10">
        <v>247</v>
      </c>
      <c r="H91" s="10">
        <v>117</v>
      </c>
      <c r="I91" s="10">
        <v>130</v>
      </c>
      <c r="J91" s="10">
        <v>247</v>
      </c>
      <c r="K91" s="10">
        <v>117</v>
      </c>
      <c r="L91" s="10">
        <v>130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75</v>
      </c>
      <c r="BA91" s="11">
        <v>75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32143</v>
      </c>
      <c r="F92" s="3" t="s">
        <v>232</v>
      </c>
      <c r="G92" s="10">
        <v>146</v>
      </c>
      <c r="H92" s="10">
        <v>67</v>
      </c>
      <c r="I92" s="10">
        <v>79</v>
      </c>
      <c r="J92" s="10">
        <v>146</v>
      </c>
      <c r="K92" s="10">
        <v>67</v>
      </c>
      <c r="L92" s="10">
        <v>79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32143</v>
      </c>
      <c r="F93" s="3" t="s">
        <v>233</v>
      </c>
      <c r="G93" s="10">
        <v>194</v>
      </c>
      <c r="H93" s="10">
        <v>89</v>
      </c>
      <c r="I93" s="10">
        <v>105</v>
      </c>
      <c r="J93" s="10">
        <v>194</v>
      </c>
      <c r="K93" s="10">
        <v>89</v>
      </c>
      <c r="L93" s="10">
        <v>105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55</v>
      </c>
      <c r="BA93" s="11">
        <v>55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32143</v>
      </c>
      <c r="F94" s="3" t="s">
        <v>234</v>
      </c>
      <c r="G94" s="10">
        <v>159</v>
      </c>
      <c r="H94" s="10">
        <v>82</v>
      </c>
      <c r="I94" s="10">
        <v>77</v>
      </c>
      <c r="J94" s="10">
        <v>159</v>
      </c>
      <c r="K94" s="10">
        <v>82</v>
      </c>
      <c r="L94" s="10">
        <v>77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53</v>
      </c>
      <c r="BA94" s="11">
        <v>53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32143</v>
      </c>
      <c r="F95" s="3" t="s">
        <v>235</v>
      </c>
      <c r="G95" s="10">
        <v>154</v>
      </c>
      <c r="H95" s="10">
        <v>76</v>
      </c>
      <c r="I95" s="10">
        <v>78</v>
      </c>
      <c r="J95" s="10">
        <v>154</v>
      </c>
      <c r="K95" s="10">
        <v>76</v>
      </c>
      <c r="L95" s="10">
        <v>78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32143</v>
      </c>
      <c r="F96" s="3" t="s">
        <v>236</v>
      </c>
      <c r="G96" s="10">
        <v>104</v>
      </c>
      <c r="H96" s="10">
        <v>54</v>
      </c>
      <c r="I96" s="10">
        <v>50</v>
      </c>
      <c r="J96" s="10">
        <v>104</v>
      </c>
      <c r="K96" s="10">
        <v>54</v>
      </c>
      <c r="L96" s="10">
        <v>50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32143</v>
      </c>
      <c r="F97" s="3" t="s">
        <v>237</v>
      </c>
      <c r="G97" s="10">
        <v>71</v>
      </c>
      <c r="H97" s="10">
        <v>34</v>
      </c>
      <c r="I97" s="10">
        <v>37</v>
      </c>
      <c r="J97" s="10">
        <v>71</v>
      </c>
      <c r="K97" s="10">
        <v>34</v>
      </c>
      <c r="L97" s="10">
        <v>37</v>
      </c>
      <c r="M97" s="11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32143</v>
      </c>
      <c r="F98" s="3" t="s">
        <v>238</v>
      </c>
      <c r="G98" s="10">
        <v>170</v>
      </c>
      <c r="H98" s="10">
        <v>74</v>
      </c>
      <c r="I98" s="10">
        <v>96</v>
      </c>
      <c r="J98" s="10">
        <v>170</v>
      </c>
      <c r="K98" s="10">
        <v>74</v>
      </c>
      <c r="L98" s="10">
        <v>96</v>
      </c>
      <c r="M98" s="11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40</v>
      </c>
      <c r="BA98" s="11">
        <v>40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32143</v>
      </c>
      <c r="F99" s="3" t="s">
        <v>248</v>
      </c>
      <c r="G99" s="10">
        <v>191</v>
      </c>
      <c r="H99" s="10">
        <v>97</v>
      </c>
      <c r="I99" s="10">
        <v>94</v>
      </c>
      <c r="J99" s="10">
        <v>183</v>
      </c>
      <c r="K99" s="10">
        <v>96</v>
      </c>
      <c r="L99" s="10">
        <v>87</v>
      </c>
      <c r="M99" s="11">
        <v>8</v>
      </c>
      <c r="N99" s="10">
        <v>1</v>
      </c>
      <c r="O99" s="10">
        <v>7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55</v>
      </c>
      <c r="BA99" s="11">
        <v>53</v>
      </c>
      <c r="BB99" s="11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32143</v>
      </c>
      <c r="F100" s="3" t="s">
        <v>249</v>
      </c>
      <c r="G100" s="10">
        <v>183</v>
      </c>
      <c r="H100" s="10">
        <v>90</v>
      </c>
      <c r="I100" s="10">
        <v>93</v>
      </c>
      <c r="J100" s="10">
        <v>183</v>
      </c>
      <c r="K100" s="10">
        <v>90</v>
      </c>
      <c r="L100" s="10">
        <v>93</v>
      </c>
      <c r="M100" s="11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49</v>
      </c>
      <c r="BA100" s="11">
        <v>49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32143</v>
      </c>
      <c r="F101" s="3" t="s">
        <v>250</v>
      </c>
      <c r="G101" s="10">
        <v>121</v>
      </c>
      <c r="H101" s="10">
        <v>60</v>
      </c>
      <c r="I101" s="10">
        <v>61</v>
      </c>
      <c r="J101" s="10">
        <v>121</v>
      </c>
      <c r="K101" s="10">
        <v>60</v>
      </c>
      <c r="L101" s="10">
        <v>61</v>
      </c>
      <c r="M101" s="11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36</v>
      </c>
      <c r="BA101" s="11">
        <v>36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32143</v>
      </c>
      <c r="F102" s="3" t="s">
        <v>251</v>
      </c>
      <c r="G102" s="10">
        <v>109</v>
      </c>
      <c r="H102" s="10">
        <v>52</v>
      </c>
      <c r="I102" s="10">
        <v>57</v>
      </c>
      <c r="J102" s="10">
        <v>109</v>
      </c>
      <c r="K102" s="10">
        <v>52</v>
      </c>
      <c r="L102" s="10">
        <v>57</v>
      </c>
      <c r="M102" s="11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32143</v>
      </c>
      <c r="F103" s="3" t="s">
        <v>252</v>
      </c>
      <c r="G103" s="10">
        <v>214</v>
      </c>
      <c r="H103" s="10">
        <v>105</v>
      </c>
      <c r="I103" s="10">
        <v>109</v>
      </c>
      <c r="J103" s="10">
        <v>214</v>
      </c>
      <c r="K103" s="10">
        <v>105</v>
      </c>
      <c r="L103" s="10">
        <v>109</v>
      </c>
      <c r="M103" s="11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32143</v>
      </c>
      <c r="F104" s="3" t="s">
        <v>372</v>
      </c>
      <c r="G104" s="10">
        <v>365</v>
      </c>
      <c r="H104" s="10">
        <v>184</v>
      </c>
      <c r="I104" s="10">
        <v>181</v>
      </c>
      <c r="J104" s="10">
        <v>363</v>
      </c>
      <c r="K104" s="10">
        <v>183</v>
      </c>
      <c r="L104" s="10">
        <v>180</v>
      </c>
      <c r="M104" s="11">
        <v>2</v>
      </c>
      <c r="N104" s="10">
        <v>1</v>
      </c>
      <c r="O104" s="10">
        <v>1</v>
      </c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1">
        <v>112</v>
      </c>
      <c r="BA104" s="11">
        <v>111</v>
      </c>
      <c r="BB104" s="11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32143</v>
      </c>
      <c r="F105" s="3" t="s">
        <v>373</v>
      </c>
      <c r="G105" s="10">
        <v>186</v>
      </c>
      <c r="H105" s="10">
        <v>86</v>
      </c>
      <c r="I105" s="10">
        <v>100</v>
      </c>
      <c r="J105" s="10">
        <v>186</v>
      </c>
      <c r="K105" s="10">
        <v>86</v>
      </c>
      <c r="L105" s="10">
        <v>100</v>
      </c>
      <c r="M105" s="11" t="s">
        <v>401</v>
      </c>
      <c r="N105" s="10"/>
      <c r="O105" s="10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1">
        <v>51</v>
      </c>
      <c r="BA105" s="11">
        <v>51</v>
      </c>
      <c r="BB105" s="11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32143</v>
      </c>
      <c r="F106" s="3" t="s">
        <v>374</v>
      </c>
      <c r="G106" s="10">
        <v>280</v>
      </c>
      <c r="H106" s="10">
        <v>129</v>
      </c>
      <c r="I106" s="10">
        <v>151</v>
      </c>
      <c r="J106" s="10">
        <v>280</v>
      </c>
      <c r="K106" s="10">
        <v>129</v>
      </c>
      <c r="L106" s="10">
        <v>151</v>
      </c>
      <c r="M106" s="11" t="s">
        <v>401</v>
      </c>
      <c r="N106" s="10"/>
      <c r="O106" s="10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1">
        <v>75</v>
      </c>
      <c r="BA106" s="11">
        <v>75</v>
      </c>
      <c r="BB106" s="11"/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32143</v>
      </c>
      <c r="F107" s="3" t="s">
        <v>253</v>
      </c>
      <c r="G107" s="10">
        <v>183</v>
      </c>
      <c r="H107" s="10">
        <v>94</v>
      </c>
      <c r="I107" s="10">
        <v>89</v>
      </c>
      <c r="J107" s="10">
        <v>177</v>
      </c>
      <c r="K107" s="10">
        <v>90</v>
      </c>
      <c r="L107" s="10">
        <v>87</v>
      </c>
      <c r="M107" s="11">
        <v>6</v>
      </c>
      <c r="N107" s="10">
        <v>4</v>
      </c>
      <c r="O107" s="10">
        <v>2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32143</v>
      </c>
      <c r="F108" s="3" t="s">
        <v>254</v>
      </c>
      <c r="G108" s="10">
        <v>217</v>
      </c>
      <c r="H108" s="10">
        <v>102</v>
      </c>
      <c r="I108" s="10">
        <v>115</v>
      </c>
      <c r="J108" s="10">
        <v>217</v>
      </c>
      <c r="K108" s="10">
        <v>102</v>
      </c>
      <c r="L108" s="10">
        <v>115</v>
      </c>
      <c r="M108" s="11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57</v>
      </c>
      <c r="BA108" s="11">
        <v>57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32143</v>
      </c>
      <c r="F109" s="3" t="s">
        <v>255</v>
      </c>
      <c r="G109" s="10">
        <v>129</v>
      </c>
      <c r="H109" s="10">
        <v>68</v>
      </c>
      <c r="I109" s="10">
        <v>61</v>
      </c>
      <c r="J109" s="10">
        <v>129</v>
      </c>
      <c r="K109" s="10">
        <v>68</v>
      </c>
      <c r="L109" s="10">
        <v>61</v>
      </c>
      <c r="M109" s="11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32</v>
      </c>
      <c r="BA109" s="11">
        <v>32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32143</v>
      </c>
      <c r="F110" s="3" t="s">
        <v>256</v>
      </c>
      <c r="G110" s="10">
        <v>125</v>
      </c>
      <c r="H110" s="10">
        <v>67</v>
      </c>
      <c r="I110" s="10">
        <v>58</v>
      </c>
      <c r="J110" s="10">
        <v>125</v>
      </c>
      <c r="K110" s="10">
        <v>67</v>
      </c>
      <c r="L110" s="10">
        <v>58</v>
      </c>
      <c r="M110" s="11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31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32143</v>
      </c>
      <c r="F111" s="3" t="s">
        <v>257</v>
      </c>
      <c r="G111" s="10">
        <v>34</v>
      </c>
      <c r="H111" s="10">
        <v>17</v>
      </c>
      <c r="I111" s="10">
        <v>17</v>
      </c>
      <c r="J111" s="10">
        <v>34</v>
      </c>
      <c r="K111" s="10">
        <v>17</v>
      </c>
      <c r="L111" s="10">
        <v>17</v>
      </c>
      <c r="M111" s="11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32143</v>
      </c>
      <c r="F112" s="3" t="s">
        <v>258</v>
      </c>
      <c r="G112" s="10">
        <v>147</v>
      </c>
      <c r="H112" s="10">
        <v>75</v>
      </c>
      <c r="I112" s="10">
        <v>72</v>
      </c>
      <c r="J112" s="10">
        <v>147</v>
      </c>
      <c r="K112" s="10">
        <v>75</v>
      </c>
      <c r="L112" s="10">
        <v>72</v>
      </c>
      <c r="M112" s="11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41</v>
      </c>
      <c r="BA112" s="11">
        <v>41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32143</v>
      </c>
      <c r="F113" s="3" t="s">
        <v>375</v>
      </c>
      <c r="G113" s="10">
        <v>6</v>
      </c>
      <c r="H113" s="10">
        <v>4</v>
      </c>
      <c r="I113" s="10">
        <v>2</v>
      </c>
      <c r="J113" s="10">
        <v>6</v>
      </c>
      <c r="K113" s="10">
        <v>4</v>
      </c>
      <c r="L113" s="10">
        <v>2</v>
      </c>
      <c r="M113" s="11" t="s">
        <v>401</v>
      </c>
      <c r="N113" s="10"/>
      <c r="O113" s="10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32143</v>
      </c>
      <c r="F114" s="3" t="s">
        <v>367</v>
      </c>
      <c r="G114" s="10">
        <v>16</v>
      </c>
      <c r="H114" s="10">
        <v>7</v>
      </c>
      <c r="I114" s="10">
        <v>9</v>
      </c>
      <c r="J114" s="10">
        <v>16</v>
      </c>
      <c r="K114" s="10">
        <v>7</v>
      </c>
      <c r="L114" s="10">
        <v>9</v>
      </c>
      <c r="M114" s="11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32143</v>
      </c>
      <c r="F115" s="3" t="s">
        <v>368</v>
      </c>
      <c r="G115" s="10">
        <v>479</v>
      </c>
      <c r="H115" s="10">
        <v>250</v>
      </c>
      <c r="I115" s="10">
        <v>229</v>
      </c>
      <c r="J115" s="10">
        <v>464</v>
      </c>
      <c r="K115" s="10">
        <v>245</v>
      </c>
      <c r="L115" s="10">
        <v>219</v>
      </c>
      <c r="M115" s="11">
        <v>15</v>
      </c>
      <c r="N115" s="10">
        <v>5</v>
      </c>
      <c r="O115" s="10">
        <v>10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1">
        <v>145</v>
      </c>
      <c r="BA115" s="11">
        <v>140</v>
      </c>
      <c r="BB115" s="11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32143</v>
      </c>
      <c r="F116" s="3" t="s">
        <v>259</v>
      </c>
      <c r="G116" s="10">
        <v>193</v>
      </c>
      <c r="H116" s="10">
        <v>90</v>
      </c>
      <c r="I116" s="10">
        <v>103</v>
      </c>
      <c r="J116" s="10">
        <v>193</v>
      </c>
      <c r="K116" s="10">
        <v>90</v>
      </c>
      <c r="L116" s="10">
        <v>103</v>
      </c>
      <c r="M116" s="11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53</v>
      </c>
      <c r="BA116" s="11">
        <v>53</v>
      </c>
      <c r="BB116" s="11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32143</v>
      </c>
      <c r="F117" s="3" t="s">
        <v>370</v>
      </c>
      <c r="G117" s="10">
        <v>66</v>
      </c>
      <c r="H117" s="10">
        <v>34</v>
      </c>
      <c r="I117" s="10">
        <v>32</v>
      </c>
      <c r="J117" s="10">
        <v>66</v>
      </c>
      <c r="K117" s="10">
        <v>34</v>
      </c>
      <c r="L117" s="10">
        <v>32</v>
      </c>
      <c r="M117" s="11" t="s">
        <v>401</v>
      </c>
      <c r="N117" s="10"/>
      <c r="O117" s="10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1">
        <v>19</v>
      </c>
      <c r="BA117" s="11">
        <v>19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32143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1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32143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1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32143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1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32143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1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32143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1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32143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32143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1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32143</v>
      </c>
      <c r="F125" s="3" t="s">
        <v>285</v>
      </c>
      <c r="G125" s="10">
        <v>301</v>
      </c>
      <c r="H125" s="10">
        <v>143</v>
      </c>
      <c r="I125" s="10">
        <v>158</v>
      </c>
      <c r="J125" s="10">
        <v>301</v>
      </c>
      <c r="K125" s="10">
        <v>143</v>
      </c>
      <c r="L125" s="10">
        <v>158</v>
      </c>
      <c r="M125" s="11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32143</v>
      </c>
      <c r="F126" s="3" t="s">
        <v>286</v>
      </c>
      <c r="G126" s="10">
        <v>630</v>
      </c>
      <c r="H126" s="10">
        <v>298</v>
      </c>
      <c r="I126" s="10">
        <v>332</v>
      </c>
      <c r="J126" s="10">
        <v>629</v>
      </c>
      <c r="K126" s="10">
        <v>298</v>
      </c>
      <c r="L126" s="10">
        <v>331</v>
      </c>
      <c r="M126" s="11">
        <v>1</v>
      </c>
      <c r="N126" s="10"/>
      <c r="O126" s="10">
        <v>1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177</v>
      </c>
      <c r="BA126" s="11">
        <v>176</v>
      </c>
      <c r="BB126" s="11">
        <v>1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32143</v>
      </c>
      <c r="F127" s="3" t="s">
        <v>287</v>
      </c>
      <c r="G127" s="10">
        <v>135</v>
      </c>
      <c r="H127" s="10">
        <v>69</v>
      </c>
      <c r="I127" s="10">
        <v>66</v>
      </c>
      <c r="J127" s="10">
        <v>135</v>
      </c>
      <c r="K127" s="10">
        <v>69</v>
      </c>
      <c r="L127" s="10">
        <v>66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45</v>
      </c>
      <c r="BA127" s="11">
        <v>45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32143</v>
      </c>
      <c r="F128" s="3" t="s">
        <v>288</v>
      </c>
      <c r="G128" s="10">
        <v>840</v>
      </c>
      <c r="H128" s="10">
        <v>416</v>
      </c>
      <c r="I128" s="10">
        <v>424</v>
      </c>
      <c r="J128" s="10">
        <v>837</v>
      </c>
      <c r="K128" s="10">
        <v>414</v>
      </c>
      <c r="L128" s="10">
        <v>423</v>
      </c>
      <c r="M128" s="11">
        <v>3</v>
      </c>
      <c r="N128" s="10">
        <v>2</v>
      </c>
      <c r="O128" s="10">
        <v>1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264</v>
      </c>
      <c r="BA128" s="11">
        <v>262</v>
      </c>
      <c r="BB128" s="11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32143</v>
      </c>
      <c r="F129" s="3" t="s">
        <v>289</v>
      </c>
      <c r="G129" s="10">
        <v>826</v>
      </c>
      <c r="H129" s="10">
        <v>424</v>
      </c>
      <c r="I129" s="10">
        <v>402</v>
      </c>
      <c r="J129" s="10">
        <v>824</v>
      </c>
      <c r="K129" s="10">
        <v>423</v>
      </c>
      <c r="L129" s="10">
        <v>401</v>
      </c>
      <c r="M129" s="11">
        <v>2</v>
      </c>
      <c r="N129" s="10">
        <v>1</v>
      </c>
      <c r="O129" s="10">
        <v>1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235</v>
      </c>
      <c r="BA129" s="11">
        <v>233</v>
      </c>
      <c r="BB129" s="11">
        <v>2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32143</v>
      </c>
      <c r="F130" s="3" t="s">
        <v>290</v>
      </c>
      <c r="G130" s="10">
        <v>195</v>
      </c>
      <c r="H130" s="10">
        <v>89</v>
      </c>
      <c r="I130" s="10">
        <v>106</v>
      </c>
      <c r="J130" s="10">
        <v>195</v>
      </c>
      <c r="K130" s="10">
        <v>89</v>
      </c>
      <c r="L130" s="10">
        <v>106</v>
      </c>
      <c r="M130" s="11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51</v>
      </c>
      <c r="BA130" s="11">
        <v>51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32143</v>
      </c>
      <c r="F131" s="3" t="s">
        <v>291</v>
      </c>
      <c r="G131" s="10">
        <v>301</v>
      </c>
      <c r="H131" s="10">
        <v>151</v>
      </c>
      <c r="I131" s="10">
        <v>150</v>
      </c>
      <c r="J131" s="10">
        <v>301</v>
      </c>
      <c r="K131" s="10">
        <v>151</v>
      </c>
      <c r="L131" s="10">
        <v>150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32143</v>
      </c>
      <c r="F132" s="3" t="s">
        <v>292</v>
      </c>
      <c r="G132" s="10">
        <v>267</v>
      </c>
      <c r="H132" s="10">
        <v>126</v>
      </c>
      <c r="I132" s="10">
        <v>141</v>
      </c>
      <c r="J132" s="10">
        <v>264</v>
      </c>
      <c r="K132" s="10">
        <v>126</v>
      </c>
      <c r="L132" s="10">
        <v>138</v>
      </c>
      <c r="M132" s="11">
        <v>3</v>
      </c>
      <c r="N132" s="10"/>
      <c r="O132" s="10">
        <v>3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72</v>
      </c>
      <c r="BA132" s="11">
        <v>69</v>
      </c>
      <c r="BB132" s="11">
        <v>3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32143</v>
      </c>
      <c r="F133" s="3" t="s">
        <v>293</v>
      </c>
      <c r="G133" s="10">
        <v>484</v>
      </c>
      <c r="H133" s="10">
        <v>258</v>
      </c>
      <c r="I133" s="10">
        <v>226</v>
      </c>
      <c r="J133" s="10">
        <v>457</v>
      </c>
      <c r="K133" s="10">
        <v>237</v>
      </c>
      <c r="L133" s="10">
        <v>220</v>
      </c>
      <c r="M133" s="11">
        <v>27</v>
      </c>
      <c r="N133" s="10">
        <v>21</v>
      </c>
      <c r="O133" s="10">
        <v>6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159</v>
      </c>
      <c r="BA133" s="11">
        <v>132</v>
      </c>
      <c r="BB133" s="11">
        <v>27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32143</v>
      </c>
      <c r="F134" s="3" t="s">
        <v>294</v>
      </c>
      <c r="G134" s="10">
        <v>593</v>
      </c>
      <c r="H134" s="10">
        <v>299</v>
      </c>
      <c r="I134" s="10">
        <v>294</v>
      </c>
      <c r="J134" s="10">
        <v>589</v>
      </c>
      <c r="K134" s="10">
        <v>296</v>
      </c>
      <c r="L134" s="10">
        <v>293</v>
      </c>
      <c r="M134" s="11">
        <v>4</v>
      </c>
      <c r="N134" s="10">
        <v>3</v>
      </c>
      <c r="O134" s="10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191</v>
      </c>
      <c r="BA134" s="11">
        <v>189</v>
      </c>
      <c r="BB134" s="11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32143</v>
      </c>
      <c r="F135" s="3" t="s">
        <v>305</v>
      </c>
      <c r="G135" s="10">
        <v>315</v>
      </c>
      <c r="H135" s="10">
        <v>143</v>
      </c>
      <c r="I135" s="10">
        <v>172</v>
      </c>
      <c r="J135" s="10">
        <v>309</v>
      </c>
      <c r="K135" s="10">
        <v>142</v>
      </c>
      <c r="L135" s="10">
        <v>167</v>
      </c>
      <c r="M135" s="11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79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32143</v>
      </c>
      <c r="F136" s="3" t="s">
        <v>306</v>
      </c>
      <c r="G136" s="10">
        <v>266</v>
      </c>
      <c r="H136" s="10">
        <v>124</v>
      </c>
      <c r="I136" s="10">
        <v>142</v>
      </c>
      <c r="J136" s="10">
        <v>266</v>
      </c>
      <c r="K136" s="10">
        <v>124</v>
      </c>
      <c r="L136" s="10">
        <v>142</v>
      </c>
      <c r="M136" s="11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32143</v>
      </c>
      <c r="F137" s="3" t="s">
        <v>307</v>
      </c>
      <c r="G137" s="10">
        <v>474</v>
      </c>
      <c r="H137" s="10">
        <v>221</v>
      </c>
      <c r="I137" s="10">
        <v>253</v>
      </c>
      <c r="J137" s="10">
        <v>474</v>
      </c>
      <c r="K137" s="10">
        <v>221</v>
      </c>
      <c r="L137" s="10">
        <v>253</v>
      </c>
      <c r="M137" s="11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126</v>
      </c>
      <c r="BA137" s="11">
        <v>126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32143</v>
      </c>
      <c r="F138" s="3" t="s">
        <v>308</v>
      </c>
      <c r="G138" s="10">
        <v>267</v>
      </c>
      <c r="H138" s="10">
        <v>128</v>
      </c>
      <c r="I138" s="10">
        <v>139</v>
      </c>
      <c r="J138" s="10">
        <v>267</v>
      </c>
      <c r="K138" s="10">
        <v>128</v>
      </c>
      <c r="L138" s="10">
        <v>139</v>
      </c>
      <c r="M138" s="11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72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32143</v>
      </c>
      <c r="F139" s="3" t="s">
        <v>309</v>
      </c>
      <c r="G139" s="10">
        <v>77</v>
      </c>
      <c r="H139" s="10">
        <v>39</v>
      </c>
      <c r="I139" s="10">
        <v>38</v>
      </c>
      <c r="J139" s="10">
        <v>77</v>
      </c>
      <c r="K139" s="10">
        <v>39</v>
      </c>
      <c r="L139" s="10">
        <v>38</v>
      </c>
      <c r="M139" s="11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32143</v>
      </c>
      <c r="F140" s="3" t="s">
        <v>310</v>
      </c>
      <c r="G140" s="10">
        <v>170</v>
      </c>
      <c r="H140" s="10">
        <v>85</v>
      </c>
      <c r="I140" s="10">
        <v>85</v>
      </c>
      <c r="J140" s="10">
        <v>170</v>
      </c>
      <c r="K140" s="10">
        <v>85</v>
      </c>
      <c r="L140" s="10">
        <v>85</v>
      </c>
      <c r="M140" s="11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44</v>
      </c>
      <c r="BA140" s="11">
        <v>44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32143</v>
      </c>
      <c r="F141" s="3" t="s">
        <v>311</v>
      </c>
      <c r="G141" s="10">
        <v>168</v>
      </c>
      <c r="H141" s="10">
        <v>81</v>
      </c>
      <c r="I141" s="10">
        <v>87</v>
      </c>
      <c r="J141" s="10">
        <v>168</v>
      </c>
      <c r="K141" s="10">
        <v>81</v>
      </c>
      <c r="L141" s="10">
        <v>87</v>
      </c>
      <c r="M141" s="11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44</v>
      </c>
      <c r="BA141" s="11">
        <v>44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32143</v>
      </c>
      <c r="F142" s="3" t="s">
        <v>312</v>
      </c>
      <c r="G142" s="10">
        <v>61</v>
      </c>
      <c r="H142" s="10">
        <v>34</v>
      </c>
      <c r="I142" s="10">
        <v>27</v>
      </c>
      <c r="J142" s="10">
        <v>61</v>
      </c>
      <c r="K142" s="10">
        <v>34</v>
      </c>
      <c r="L142" s="10">
        <v>27</v>
      </c>
      <c r="M142" s="11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32143</v>
      </c>
      <c r="F143" s="3" t="s">
        <v>313</v>
      </c>
      <c r="G143" s="10">
        <v>198</v>
      </c>
      <c r="H143" s="10">
        <v>100</v>
      </c>
      <c r="I143" s="10">
        <v>98</v>
      </c>
      <c r="J143" s="10">
        <v>198</v>
      </c>
      <c r="K143" s="10">
        <v>100</v>
      </c>
      <c r="L143" s="10">
        <v>98</v>
      </c>
      <c r="M143" s="11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48</v>
      </c>
      <c r="BA143" s="11">
        <v>48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32143</v>
      </c>
      <c r="F144" s="3" t="s">
        <v>314</v>
      </c>
      <c r="G144" s="10">
        <v>497</v>
      </c>
      <c r="H144" s="10">
        <v>243</v>
      </c>
      <c r="I144" s="10">
        <v>254</v>
      </c>
      <c r="J144" s="10">
        <v>497</v>
      </c>
      <c r="K144" s="10">
        <v>243</v>
      </c>
      <c r="L144" s="10">
        <v>254</v>
      </c>
      <c r="M144" s="11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126</v>
      </c>
      <c r="BA144" s="11">
        <v>126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32143</v>
      </c>
      <c r="F145" s="3" t="s">
        <v>321</v>
      </c>
      <c r="G145" s="10">
        <v>135</v>
      </c>
      <c r="H145" s="10">
        <v>62</v>
      </c>
      <c r="I145" s="10">
        <v>73</v>
      </c>
      <c r="J145" s="10">
        <v>135</v>
      </c>
      <c r="K145" s="10">
        <v>62</v>
      </c>
      <c r="L145" s="10">
        <v>73</v>
      </c>
      <c r="M145" s="11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39</v>
      </c>
      <c r="BA145" s="11">
        <v>39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32143</v>
      </c>
      <c r="F146" s="3" t="s">
        <v>322</v>
      </c>
      <c r="G146" s="10">
        <v>287</v>
      </c>
      <c r="H146" s="10">
        <v>129</v>
      </c>
      <c r="I146" s="10">
        <v>158</v>
      </c>
      <c r="J146" s="10">
        <v>287</v>
      </c>
      <c r="K146" s="10">
        <v>129</v>
      </c>
      <c r="L146" s="10">
        <v>158</v>
      </c>
      <c r="M146" s="11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80</v>
      </c>
      <c r="BA146" s="11">
        <v>80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32143</v>
      </c>
      <c r="F147" s="3" t="s">
        <v>323</v>
      </c>
      <c r="G147" s="10">
        <v>418</v>
      </c>
      <c r="H147" s="10">
        <v>193</v>
      </c>
      <c r="I147" s="10">
        <v>225</v>
      </c>
      <c r="J147" s="10">
        <v>418</v>
      </c>
      <c r="K147" s="10">
        <v>193</v>
      </c>
      <c r="L147" s="10">
        <v>225</v>
      </c>
      <c r="M147" s="11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99</v>
      </c>
      <c r="BA147" s="11">
        <v>99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32143</v>
      </c>
      <c r="F148" s="3" t="s">
        <v>324</v>
      </c>
      <c r="G148" s="10">
        <v>372</v>
      </c>
      <c r="H148" s="10">
        <v>184</v>
      </c>
      <c r="I148" s="10">
        <v>188</v>
      </c>
      <c r="J148" s="10">
        <v>372</v>
      </c>
      <c r="K148" s="10">
        <v>184</v>
      </c>
      <c r="L148" s="10">
        <v>188</v>
      </c>
      <c r="M148" s="11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97</v>
      </c>
      <c r="BA148" s="11">
        <v>97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32143</v>
      </c>
      <c r="F149" s="3" t="s">
        <v>325</v>
      </c>
      <c r="G149" s="10">
        <v>182</v>
      </c>
      <c r="H149" s="10">
        <v>89</v>
      </c>
      <c r="I149" s="10">
        <v>93</v>
      </c>
      <c r="J149" s="10">
        <v>182</v>
      </c>
      <c r="K149" s="10">
        <v>89</v>
      </c>
      <c r="L149" s="10">
        <v>93</v>
      </c>
      <c r="M149" s="11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45</v>
      </c>
      <c r="BA149" s="11">
        <v>45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32143</v>
      </c>
      <c r="F150" s="3" t="s">
        <v>326</v>
      </c>
      <c r="G150" s="10">
        <v>281</v>
      </c>
      <c r="H150" s="10">
        <v>128</v>
      </c>
      <c r="I150" s="10">
        <v>153</v>
      </c>
      <c r="J150" s="10">
        <v>281</v>
      </c>
      <c r="K150" s="10">
        <v>128</v>
      </c>
      <c r="L150" s="10">
        <v>153</v>
      </c>
      <c r="M150" s="11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122</v>
      </c>
      <c r="BA150" s="11">
        <v>122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32143</v>
      </c>
      <c r="F151" s="3" t="s">
        <v>336</v>
      </c>
      <c r="G151" s="10">
        <v>158</v>
      </c>
      <c r="H151" s="10">
        <v>75</v>
      </c>
      <c r="I151" s="10">
        <v>83</v>
      </c>
      <c r="J151" s="10">
        <v>158</v>
      </c>
      <c r="K151" s="10">
        <v>75</v>
      </c>
      <c r="L151" s="10">
        <v>83</v>
      </c>
      <c r="M151" s="11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40</v>
      </c>
      <c r="BA151" s="11">
        <v>40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32143</v>
      </c>
      <c r="F152" s="3" t="s">
        <v>337</v>
      </c>
      <c r="G152" s="10">
        <v>180</v>
      </c>
      <c r="H152" s="10">
        <v>87</v>
      </c>
      <c r="I152" s="10">
        <v>93</v>
      </c>
      <c r="J152" s="10">
        <v>179</v>
      </c>
      <c r="K152" s="10">
        <v>87</v>
      </c>
      <c r="L152" s="10">
        <v>92</v>
      </c>
      <c r="M152" s="11">
        <v>1</v>
      </c>
      <c r="N152" s="10"/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43</v>
      </c>
      <c r="BA152" s="11">
        <v>42</v>
      </c>
      <c r="BB152" s="11">
        <v>1</v>
      </c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32143</v>
      </c>
      <c r="F153" s="3" t="s">
        <v>338</v>
      </c>
      <c r="G153" s="10">
        <v>219</v>
      </c>
      <c r="H153" s="10">
        <v>105</v>
      </c>
      <c r="I153" s="10">
        <v>114</v>
      </c>
      <c r="J153" s="10">
        <v>219</v>
      </c>
      <c r="K153" s="10">
        <v>105</v>
      </c>
      <c r="L153" s="10">
        <v>114</v>
      </c>
      <c r="M153" s="11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54</v>
      </c>
      <c r="BA153" s="11">
        <v>54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32143</v>
      </c>
      <c r="F154" s="3" t="s">
        <v>339</v>
      </c>
      <c r="G154" s="10">
        <v>125</v>
      </c>
      <c r="H154" s="10">
        <v>63</v>
      </c>
      <c r="I154" s="10">
        <v>62</v>
      </c>
      <c r="J154" s="10">
        <v>125</v>
      </c>
      <c r="K154" s="10">
        <v>63</v>
      </c>
      <c r="L154" s="10">
        <v>62</v>
      </c>
      <c r="M154" s="11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32143</v>
      </c>
      <c r="F155" s="3" t="s">
        <v>340</v>
      </c>
      <c r="G155" s="10">
        <v>208</v>
      </c>
      <c r="H155" s="10">
        <v>99</v>
      </c>
      <c r="I155" s="10">
        <v>109</v>
      </c>
      <c r="J155" s="10">
        <v>208</v>
      </c>
      <c r="K155" s="10">
        <v>99</v>
      </c>
      <c r="L155" s="10">
        <v>109</v>
      </c>
      <c r="M155" s="11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1">
        <v>50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32143</v>
      </c>
      <c r="F156" s="3" t="s">
        <v>341</v>
      </c>
      <c r="G156" s="10">
        <v>208</v>
      </c>
      <c r="H156" s="10">
        <v>109</v>
      </c>
      <c r="I156" s="10">
        <v>99</v>
      </c>
      <c r="J156" s="10">
        <v>208</v>
      </c>
      <c r="K156" s="10">
        <v>109</v>
      </c>
      <c r="L156" s="10">
        <v>99</v>
      </c>
      <c r="M156" s="11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53</v>
      </c>
      <c r="BA156" s="11">
        <v>53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32143</v>
      </c>
      <c r="F157" s="3" t="s">
        <v>342</v>
      </c>
      <c r="G157" s="10">
        <v>205</v>
      </c>
      <c r="H157" s="10">
        <v>93</v>
      </c>
      <c r="I157" s="10">
        <v>112</v>
      </c>
      <c r="J157" s="10">
        <v>205</v>
      </c>
      <c r="K157" s="10">
        <v>93</v>
      </c>
      <c r="L157" s="10">
        <v>112</v>
      </c>
      <c r="M157" s="11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1">
        <v>49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32143</v>
      </c>
      <c r="F158" s="3" t="s">
        <v>343</v>
      </c>
      <c r="G158" s="10">
        <v>163</v>
      </c>
      <c r="H158" s="10">
        <v>79</v>
      </c>
      <c r="I158" s="10">
        <v>84</v>
      </c>
      <c r="J158" s="10">
        <v>163</v>
      </c>
      <c r="K158" s="10">
        <v>79</v>
      </c>
      <c r="L158" s="10">
        <v>84</v>
      </c>
      <c r="M158" s="11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32143</v>
      </c>
      <c r="F159" s="3" t="s">
        <v>344</v>
      </c>
      <c r="G159" s="10">
        <v>114</v>
      </c>
      <c r="H159" s="10">
        <v>61</v>
      </c>
      <c r="I159" s="10">
        <v>53</v>
      </c>
      <c r="J159" s="10">
        <v>114</v>
      </c>
      <c r="K159" s="10">
        <v>61</v>
      </c>
      <c r="L159" s="10">
        <v>53</v>
      </c>
      <c r="M159" s="11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32143</v>
      </c>
      <c r="F160" s="3" t="s">
        <v>346</v>
      </c>
      <c r="G160" s="10">
        <v>171</v>
      </c>
      <c r="H160" s="10">
        <v>82</v>
      </c>
      <c r="I160" s="10">
        <v>89</v>
      </c>
      <c r="J160" s="10">
        <v>171</v>
      </c>
      <c r="K160" s="10">
        <v>82</v>
      </c>
      <c r="L160" s="10">
        <v>89</v>
      </c>
      <c r="M160" s="11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170</v>
      </c>
      <c r="BA160" s="11">
        <v>170</v>
      </c>
      <c r="BB160" s="11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85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7.5" style="13" bestFit="1" customWidth="1"/>
    <col min="56" max="57" width="2.75" style="1" bestFit="1" customWidth="1"/>
    <col min="58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400</v>
      </c>
      <c r="N1" s="20" t="s">
        <v>397</v>
      </c>
      <c r="O1" s="20" t="s">
        <v>398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402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31778</v>
      </c>
      <c r="F2" s="3" t="s">
        <v>91</v>
      </c>
      <c r="G2" s="10">
        <v>231</v>
      </c>
      <c r="H2" s="10">
        <v>94</v>
      </c>
      <c r="I2" s="10">
        <v>137</v>
      </c>
      <c r="J2" s="10">
        <v>231</v>
      </c>
      <c r="K2" s="10">
        <v>94</v>
      </c>
      <c r="L2" s="10">
        <v>137</v>
      </c>
      <c r="M2" s="10" t="s">
        <v>401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69</v>
      </c>
      <c r="BA2" s="11">
        <v>69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31778</v>
      </c>
      <c r="F3" s="3" t="s">
        <v>92</v>
      </c>
      <c r="G3" s="10">
        <v>327</v>
      </c>
      <c r="H3" s="10">
        <v>154</v>
      </c>
      <c r="I3" s="10">
        <v>173</v>
      </c>
      <c r="J3" s="10">
        <v>327</v>
      </c>
      <c r="K3" s="10">
        <v>154</v>
      </c>
      <c r="L3" s="10">
        <v>173</v>
      </c>
      <c r="M3" s="11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98</v>
      </c>
      <c r="BA3" s="11">
        <v>98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31778</v>
      </c>
      <c r="F4" s="3" t="s">
        <v>93</v>
      </c>
      <c r="G4" s="10">
        <v>239</v>
      </c>
      <c r="H4" s="10">
        <v>114</v>
      </c>
      <c r="I4" s="10">
        <v>125</v>
      </c>
      <c r="J4" s="10">
        <v>239</v>
      </c>
      <c r="K4" s="10">
        <v>114</v>
      </c>
      <c r="L4" s="10">
        <v>125</v>
      </c>
      <c r="M4" s="11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76</v>
      </c>
      <c r="BA4" s="11">
        <v>76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31778</v>
      </c>
      <c r="F5" s="3" t="s">
        <v>94</v>
      </c>
      <c r="G5" s="10">
        <v>180</v>
      </c>
      <c r="H5" s="10">
        <v>82</v>
      </c>
      <c r="I5" s="10">
        <v>98</v>
      </c>
      <c r="J5" s="10">
        <v>180</v>
      </c>
      <c r="K5" s="10">
        <v>82</v>
      </c>
      <c r="L5" s="10">
        <v>98</v>
      </c>
      <c r="M5" s="11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59</v>
      </c>
      <c r="BA5" s="11">
        <v>59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31778</v>
      </c>
      <c r="F6" s="3" t="s">
        <v>95</v>
      </c>
      <c r="G6" s="10">
        <v>221</v>
      </c>
      <c r="H6" s="10">
        <v>107</v>
      </c>
      <c r="I6" s="10">
        <v>114</v>
      </c>
      <c r="J6" s="10">
        <v>221</v>
      </c>
      <c r="K6" s="10">
        <v>107</v>
      </c>
      <c r="L6" s="10">
        <v>114</v>
      </c>
      <c r="M6" s="11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65</v>
      </c>
      <c r="BA6" s="11">
        <v>65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31778</v>
      </c>
      <c r="F7" s="3" t="s">
        <v>96</v>
      </c>
      <c r="G7" s="10">
        <v>268</v>
      </c>
      <c r="H7" s="10">
        <v>126</v>
      </c>
      <c r="I7" s="10">
        <v>142</v>
      </c>
      <c r="J7" s="10">
        <v>268</v>
      </c>
      <c r="K7" s="10">
        <v>126</v>
      </c>
      <c r="L7" s="10">
        <v>142</v>
      </c>
      <c r="M7" s="11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79</v>
      </c>
      <c r="BA7" s="11">
        <v>79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31778</v>
      </c>
      <c r="F8" s="3" t="s">
        <v>97</v>
      </c>
      <c r="G8" s="10">
        <v>205</v>
      </c>
      <c r="H8" s="10">
        <v>92</v>
      </c>
      <c r="I8" s="10">
        <v>113</v>
      </c>
      <c r="J8" s="10">
        <v>205</v>
      </c>
      <c r="K8" s="10">
        <v>92</v>
      </c>
      <c r="L8" s="10">
        <v>113</v>
      </c>
      <c r="M8" s="11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60</v>
      </c>
      <c r="BA8" s="11">
        <v>60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31778</v>
      </c>
      <c r="F9" s="3" t="s">
        <v>98</v>
      </c>
      <c r="G9" s="10">
        <v>320</v>
      </c>
      <c r="H9" s="10">
        <v>151</v>
      </c>
      <c r="I9" s="10">
        <v>169</v>
      </c>
      <c r="J9" s="10">
        <v>320</v>
      </c>
      <c r="K9" s="10">
        <v>151</v>
      </c>
      <c r="L9" s="10">
        <v>169</v>
      </c>
      <c r="M9" s="11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87</v>
      </c>
      <c r="BA9" s="11">
        <v>87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31778</v>
      </c>
      <c r="F10" s="3" t="s">
        <v>99</v>
      </c>
      <c r="G10" s="10">
        <v>293</v>
      </c>
      <c r="H10" s="10">
        <v>137</v>
      </c>
      <c r="I10" s="10">
        <v>156</v>
      </c>
      <c r="J10" s="10">
        <v>292</v>
      </c>
      <c r="K10" s="10">
        <v>136</v>
      </c>
      <c r="L10" s="10">
        <v>156</v>
      </c>
      <c r="M10" s="11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84</v>
      </c>
      <c r="BA10" s="11">
        <v>83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31778</v>
      </c>
      <c r="F11" s="3" t="s">
        <v>100</v>
      </c>
      <c r="G11" s="10">
        <v>219</v>
      </c>
      <c r="H11" s="10">
        <v>102</v>
      </c>
      <c r="I11" s="10">
        <v>117</v>
      </c>
      <c r="J11" s="10">
        <v>209</v>
      </c>
      <c r="K11" s="10">
        <v>102</v>
      </c>
      <c r="L11" s="10">
        <v>107</v>
      </c>
      <c r="M11" s="11">
        <v>10</v>
      </c>
      <c r="N11" s="10"/>
      <c r="O11" s="10">
        <v>10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75</v>
      </c>
      <c r="BA11" s="11">
        <v>65</v>
      </c>
      <c r="BB11" s="11">
        <v>10</v>
      </c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31778</v>
      </c>
      <c r="F12" s="3" t="s">
        <v>101</v>
      </c>
      <c r="G12" s="10">
        <v>301</v>
      </c>
      <c r="H12" s="10">
        <v>144</v>
      </c>
      <c r="I12" s="10">
        <v>157</v>
      </c>
      <c r="J12" s="10">
        <v>297</v>
      </c>
      <c r="K12" s="10">
        <v>143</v>
      </c>
      <c r="L12" s="10">
        <v>154</v>
      </c>
      <c r="M12" s="11">
        <v>4</v>
      </c>
      <c r="N12" s="10">
        <v>1</v>
      </c>
      <c r="O12" s="10">
        <v>3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83</v>
      </c>
      <c r="BB12" s="11">
        <v>3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31778</v>
      </c>
      <c r="F13" s="3" t="s">
        <v>102</v>
      </c>
      <c r="G13" s="10">
        <v>473</v>
      </c>
      <c r="H13" s="10">
        <v>234</v>
      </c>
      <c r="I13" s="10">
        <v>239</v>
      </c>
      <c r="J13" s="10">
        <v>462</v>
      </c>
      <c r="K13" s="10">
        <v>227</v>
      </c>
      <c r="L13" s="10">
        <v>235</v>
      </c>
      <c r="M13" s="11">
        <v>11</v>
      </c>
      <c r="N13" s="10">
        <v>7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156</v>
      </c>
      <c r="BA13" s="11">
        <v>152</v>
      </c>
      <c r="BB13" s="11">
        <v>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31778</v>
      </c>
      <c r="F14" s="3" t="s">
        <v>103</v>
      </c>
      <c r="G14" s="10">
        <v>195</v>
      </c>
      <c r="H14" s="10">
        <v>89</v>
      </c>
      <c r="I14" s="10">
        <v>106</v>
      </c>
      <c r="J14" s="10">
        <v>195</v>
      </c>
      <c r="K14" s="10">
        <v>89</v>
      </c>
      <c r="L14" s="10">
        <v>106</v>
      </c>
      <c r="M14" s="11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62</v>
      </c>
      <c r="BA14" s="11">
        <v>62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31778</v>
      </c>
      <c r="F15" s="3" t="s">
        <v>104</v>
      </c>
      <c r="G15" s="10">
        <v>289</v>
      </c>
      <c r="H15" s="10">
        <v>131</v>
      </c>
      <c r="I15" s="10">
        <v>158</v>
      </c>
      <c r="J15" s="10">
        <v>289</v>
      </c>
      <c r="K15" s="10">
        <v>131</v>
      </c>
      <c r="L15" s="10">
        <v>158</v>
      </c>
      <c r="M15" s="11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88</v>
      </c>
      <c r="BA15" s="11">
        <v>88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31778</v>
      </c>
      <c r="F16" s="3" t="s">
        <v>105</v>
      </c>
      <c r="G16" s="10">
        <v>183</v>
      </c>
      <c r="H16" s="10">
        <v>82</v>
      </c>
      <c r="I16" s="10">
        <v>101</v>
      </c>
      <c r="J16" s="10">
        <v>175</v>
      </c>
      <c r="K16" s="10">
        <v>78</v>
      </c>
      <c r="L16" s="10">
        <v>97</v>
      </c>
      <c r="M16" s="11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65</v>
      </c>
      <c r="BA16" s="11">
        <v>64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31778</v>
      </c>
      <c r="F17" s="3" t="s">
        <v>106</v>
      </c>
      <c r="G17" s="10">
        <v>173</v>
      </c>
      <c r="H17" s="10">
        <v>79</v>
      </c>
      <c r="I17" s="10">
        <v>94</v>
      </c>
      <c r="J17" s="10">
        <v>173</v>
      </c>
      <c r="K17" s="10">
        <v>79</v>
      </c>
      <c r="L17" s="10">
        <v>94</v>
      </c>
      <c r="M17" s="11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51</v>
      </c>
      <c r="BA17" s="11">
        <v>51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31778</v>
      </c>
      <c r="F18" s="3" t="s">
        <v>107</v>
      </c>
      <c r="G18" s="10">
        <v>239</v>
      </c>
      <c r="H18" s="10">
        <v>110</v>
      </c>
      <c r="I18" s="10">
        <v>129</v>
      </c>
      <c r="J18" s="10">
        <v>239</v>
      </c>
      <c r="K18" s="10">
        <v>110</v>
      </c>
      <c r="L18" s="10">
        <v>129</v>
      </c>
      <c r="M18" s="11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76</v>
      </c>
      <c r="BA18" s="11">
        <v>76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31778</v>
      </c>
      <c r="F19" s="3" t="s">
        <v>108</v>
      </c>
      <c r="G19" s="10">
        <v>112</v>
      </c>
      <c r="H19" s="10">
        <v>53</v>
      </c>
      <c r="I19" s="10">
        <v>59</v>
      </c>
      <c r="J19" s="10">
        <v>112</v>
      </c>
      <c r="K19" s="10">
        <v>53</v>
      </c>
      <c r="L19" s="10">
        <v>59</v>
      </c>
      <c r="M19" s="11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31778</v>
      </c>
      <c r="F20" s="3" t="s">
        <v>109</v>
      </c>
      <c r="G20" s="10">
        <v>251</v>
      </c>
      <c r="H20" s="10">
        <v>118</v>
      </c>
      <c r="I20" s="10">
        <v>133</v>
      </c>
      <c r="J20" s="10">
        <v>251</v>
      </c>
      <c r="K20" s="10">
        <v>118</v>
      </c>
      <c r="L20" s="10">
        <v>133</v>
      </c>
      <c r="M20" s="11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79</v>
      </c>
      <c r="BA20" s="11">
        <v>79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31778</v>
      </c>
      <c r="F21" s="3" t="s">
        <v>110</v>
      </c>
      <c r="G21" s="10">
        <v>256</v>
      </c>
      <c r="H21" s="10">
        <v>119</v>
      </c>
      <c r="I21" s="10">
        <v>137</v>
      </c>
      <c r="J21" s="10">
        <v>218</v>
      </c>
      <c r="K21" s="10">
        <v>100</v>
      </c>
      <c r="L21" s="10">
        <v>118</v>
      </c>
      <c r="M21" s="11">
        <v>38</v>
      </c>
      <c r="N21" s="10">
        <v>19</v>
      </c>
      <c r="O21" s="10">
        <v>19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102</v>
      </c>
      <c r="BA21" s="11">
        <v>85</v>
      </c>
      <c r="BB21" s="11">
        <v>17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31778</v>
      </c>
      <c r="F22" s="3" t="s">
        <v>111</v>
      </c>
      <c r="G22" s="10">
        <v>214</v>
      </c>
      <c r="H22" s="10">
        <v>98</v>
      </c>
      <c r="I22" s="10">
        <v>116</v>
      </c>
      <c r="J22" s="10">
        <v>203</v>
      </c>
      <c r="K22" s="10">
        <v>92</v>
      </c>
      <c r="L22" s="10">
        <v>111</v>
      </c>
      <c r="M22" s="11">
        <v>11</v>
      </c>
      <c r="N22" s="10">
        <v>6</v>
      </c>
      <c r="O22" s="10">
        <v>5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67</v>
      </c>
      <c r="BA22" s="11">
        <v>64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31778</v>
      </c>
      <c r="F23" s="3" t="s">
        <v>112</v>
      </c>
      <c r="G23" s="10">
        <v>261</v>
      </c>
      <c r="H23" s="10">
        <v>123</v>
      </c>
      <c r="I23" s="10">
        <v>138</v>
      </c>
      <c r="J23" s="10">
        <v>259</v>
      </c>
      <c r="K23" s="10">
        <v>122</v>
      </c>
      <c r="L23" s="10">
        <v>137</v>
      </c>
      <c r="M23" s="11">
        <v>2</v>
      </c>
      <c r="N23" s="10">
        <v>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83</v>
      </c>
      <c r="BA23" s="11">
        <v>81</v>
      </c>
      <c r="BB23" s="11">
        <v>2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31778</v>
      </c>
      <c r="F24" s="3" t="s">
        <v>113</v>
      </c>
      <c r="G24" s="10">
        <v>147</v>
      </c>
      <c r="H24" s="10">
        <v>70</v>
      </c>
      <c r="I24" s="10">
        <v>77</v>
      </c>
      <c r="J24" s="10">
        <v>139</v>
      </c>
      <c r="K24" s="10">
        <v>70</v>
      </c>
      <c r="L24" s="10">
        <v>69</v>
      </c>
      <c r="M24" s="11">
        <v>8</v>
      </c>
      <c r="N24" s="10"/>
      <c r="O24" s="10">
        <v>8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54</v>
      </c>
      <c r="BA24" s="11">
        <v>46</v>
      </c>
      <c r="BB24" s="11">
        <v>8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31778</v>
      </c>
      <c r="F25" s="3" t="s">
        <v>114</v>
      </c>
      <c r="G25" s="10">
        <v>152</v>
      </c>
      <c r="H25" s="10">
        <v>75</v>
      </c>
      <c r="I25" s="10">
        <v>77</v>
      </c>
      <c r="J25" s="10">
        <v>152</v>
      </c>
      <c r="K25" s="10">
        <v>75</v>
      </c>
      <c r="L25" s="10">
        <v>77</v>
      </c>
      <c r="M25" s="11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55</v>
      </c>
      <c r="BA25" s="11">
        <v>55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31778</v>
      </c>
      <c r="F26" s="3" t="s">
        <v>115</v>
      </c>
      <c r="G26" s="10">
        <v>226</v>
      </c>
      <c r="H26" s="10">
        <v>96</v>
      </c>
      <c r="I26" s="10">
        <v>130</v>
      </c>
      <c r="J26" s="10">
        <v>225</v>
      </c>
      <c r="K26" s="10">
        <v>95</v>
      </c>
      <c r="L26" s="10">
        <v>130</v>
      </c>
      <c r="M26" s="11">
        <v>1</v>
      </c>
      <c r="N26" s="10">
        <v>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87</v>
      </c>
      <c r="BA26" s="11">
        <v>86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31778</v>
      </c>
      <c r="F27" s="3" t="s">
        <v>116</v>
      </c>
      <c r="G27" s="10">
        <v>368</v>
      </c>
      <c r="H27" s="10">
        <v>175</v>
      </c>
      <c r="I27" s="10">
        <v>193</v>
      </c>
      <c r="J27" s="10">
        <v>362</v>
      </c>
      <c r="K27" s="10">
        <v>173</v>
      </c>
      <c r="L27" s="10">
        <v>189</v>
      </c>
      <c r="M27" s="11">
        <v>6</v>
      </c>
      <c r="N27" s="10">
        <v>2</v>
      </c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95</v>
      </c>
      <c r="BA27" s="11">
        <v>93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31778</v>
      </c>
      <c r="F28" s="3" t="s">
        <v>117</v>
      </c>
      <c r="G28" s="10">
        <v>1</v>
      </c>
      <c r="H28" s="10">
        <v>1</v>
      </c>
      <c r="I28" s="10">
        <v>0</v>
      </c>
      <c r="J28" s="10">
        <v>1</v>
      </c>
      <c r="K28" s="10">
        <v>1</v>
      </c>
      <c r="L28" s="10">
        <v>0</v>
      </c>
      <c r="M28" s="11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>
        <v>1</v>
      </c>
      <c r="BA28" s="11">
        <v>1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31778</v>
      </c>
      <c r="F29" s="3" t="s">
        <v>123</v>
      </c>
      <c r="G29" s="10">
        <v>286</v>
      </c>
      <c r="H29" s="10">
        <v>156</v>
      </c>
      <c r="I29" s="10">
        <v>130</v>
      </c>
      <c r="J29" s="10">
        <v>282</v>
      </c>
      <c r="K29" s="10">
        <v>154</v>
      </c>
      <c r="L29" s="10">
        <v>128</v>
      </c>
      <c r="M29" s="11">
        <v>4</v>
      </c>
      <c r="N29" s="10">
        <v>2</v>
      </c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112</v>
      </c>
      <c r="BA29" s="11">
        <v>108</v>
      </c>
      <c r="BB29" s="11">
        <v>4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31778</v>
      </c>
      <c r="F30" s="3" t="s">
        <v>124</v>
      </c>
      <c r="G30" s="10">
        <v>499</v>
      </c>
      <c r="H30" s="10">
        <v>251</v>
      </c>
      <c r="I30" s="10">
        <v>248</v>
      </c>
      <c r="J30" s="10">
        <v>478</v>
      </c>
      <c r="K30" s="10">
        <v>241</v>
      </c>
      <c r="L30" s="10">
        <v>237</v>
      </c>
      <c r="M30" s="11">
        <v>21</v>
      </c>
      <c r="N30" s="10">
        <v>10</v>
      </c>
      <c r="O30" s="10">
        <v>11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184</v>
      </c>
      <c r="BA30" s="11">
        <v>178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31778</v>
      </c>
      <c r="F31" s="3" t="s">
        <v>125</v>
      </c>
      <c r="G31" s="10">
        <v>136</v>
      </c>
      <c r="H31" s="10">
        <v>63</v>
      </c>
      <c r="I31" s="10">
        <v>73</v>
      </c>
      <c r="J31" s="10">
        <v>136</v>
      </c>
      <c r="K31" s="10">
        <v>63</v>
      </c>
      <c r="L31" s="10">
        <v>73</v>
      </c>
      <c r="M31" s="11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31778</v>
      </c>
      <c r="F32" s="3" t="s">
        <v>126</v>
      </c>
      <c r="G32" s="10">
        <v>74</v>
      </c>
      <c r="H32" s="10">
        <v>28</v>
      </c>
      <c r="I32" s="10">
        <v>46</v>
      </c>
      <c r="J32" s="10">
        <v>74</v>
      </c>
      <c r="K32" s="10">
        <v>28</v>
      </c>
      <c r="L32" s="10">
        <v>46</v>
      </c>
      <c r="M32" s="11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31778</v>
      </c>
      <c r="F33" s="3" t="s">
        <v>127</v>
      </c>
      <c r="G33" s="10">
        <v>270</v>
      </c>
      <c r="H33" s="10">
        <v>126</v>
      </c>
      <c r="I33" s="10">
        <v>144</v>
      </c>
      <c r="J33" s="10">
        <v>268</v>
      </c>
      <c r="K33" s="10">
        <v>125</v>
      </c>
      <c r="L33" s="10">
        <v>143</v>
      </c>
      <c r="M33" s="11">
        <v>2</v>
      </c>
      <c r="N33" s="10">
        <v>1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97</v>
      </c>
      <c r="BA33" s="11">
        <v>95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31778</v>
      </c>
      <c r="F34" s="3" t="s">
        <v>128</v>
      </c>
      <c r="G34" s="10">
        <v>291</v>
      </c>
      <c r="H34" s="10">
        <v>137</v>
      </c>
      <c r="I34" s="10">
        <v>154</v>
      </c>
      <c r="J34" s="10">
        <v>291</v>
      </c>
      <c r="K34" s="10">
        <v>137</v>
      </c>
      <c r="L34" s="10">
        <v>154</v>
      </c>
      <c r="M34" s="11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94</v>
      </c>
      <c r="BA34" s="11">
        <v>94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31778</v>
      </c>
      <c r="F35" s="3" t="s">
        <v>129</v>
      </c>
      <c r="G35" s="10">
        <v>175</v>
      </c>
      <c r="H35" s="10">
        <v>87</v>
      </c>
      <c r="I35" s="10">
        <v>88</v>
      </c>
      <c r="J35" s="10">
        <v>167</v>
      </c>
      <c r="K35" s="10">
        <v>83</v>
      </c>
      <c r="L35" s="10">
        <v>84</v>
      </c>
      <c r="M35" s="11">
        <v>8</v>
      </c>
      <c r="N35" s="10">
        <v>4</v>
      </c>
      <c r="O35" s="10">
        <v>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64</v>
      </c>
      <c r="BA35" s="11">
        <v>61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31778</v>
      </c>
      <c r="F36" s="3" t="s">
        <v>130</v>
      </c>
      <c r="G36" s="10">
        <v>283</v>
      </c>
      <c r="H36" s="10">
        <v>132</v>
      </c>
      <c r="I36" s="10">
        <v>151</v>
      </c>
      <c r="J36" s="10">
        <v>283</v>
      </c>
      <c r="K36" s="10">
        <v>132</v>
      </c>
      <c r="L36" s="10">
        <v>151</v>
      </c>
      <c r="M36" s="11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106</v>
      </c>
      <c r="BA36" s="11">
        <v>106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31778</v>
      </c>
      <c r="F37" s="3" t="s">
        <v>131</v>
      </c>
      <c r="G37" s="10">
        <v>300</v>
      </c>
      <c r="H37" s="10">
        <v>135</v>
      </c>
      <c r="I37" s="10">
        <v>165</v>
      </c>
      <c r="J37" s="10">
        <v>300</v>
      </c>
      <c r="K37" s="10">
        <v>135</v>
      </c>
      <c r="L37" s="10">
        <v>165</v>
      </c>
      <c r="M37" s="11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110</v>
      </c>
      <c r="BA37" s="11">
        <v>110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31778</v>
      </c>
      <c r="F38" s="3" t="s">
        <v>132</v>
      </c>
      <c r="G38" s="10">
        <v>305</v>
      </c>
      <c r="H38" s="10">
        <v>143</v>
      </c>
      <c r="I38" s="10">
        <v>162</v>
      </c>
      <c r="J38" s="10">
        <v>299</v>
      </c>
      <c r="K38" s="10">
        <v>140</v>
      </c>
      <c r="L38" s="10">
        <v>159</v>
      </c>
      <c r="M38" s="11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93</v>
      </c>
      <c r="BA38" s="11">
        <v>92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31778</v>
      </c>
      <c r="F39" s="3" t="s">
        <v>133</v>
      </c>
      <c r="G39" s="10">
        <v>323</v>
      </c>
      <c r="H39" s="10">
        <v>164</v>
      </c>
      <c r="I39" s="10">
        <v>159</v>
      </c>
      <c r="J39" s="10">
        <v>323</v>
      </c>
      <c r="K39" s="10">
        <v>164</v>
      </c>
      <c r="L39" s="10">
        <v>159</v>
      </c>
      <c r="M39" s="11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114</v>
      </c>
      <c r="BA39" s="11">
        <v>114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31778</v>
      </c>
      <c r="F40" s="3" t="s">
        <v>134</v>
      </c>
      <c r="G40" s="10">
        <v>369</v>
      </c>
      <c r="H40" s="10">
        <v>183</v>
      </c>
      <c r="I40" s="10">
        <v>186</v>
      </c>
      <c r="J40" s="10">
        <v>366</v>
      </c>
      <c r="K40" s="10">
        <v>182</v>
      </c>
      <c r="L40" s="10">
        <v>184</v>
      </c>
      <c r="M40" s="11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112</v>
      </c>
      <c r="BA40" s="11">
        <v>111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31778</v>
      </c>
      <c r="F41" s="3" t="s">
        <v>135</v>
      </c>
      <c r="G41" s="10">
        <v>173</v>
      </c>
      <c r="H41" s="10">
        <v>85</v>
      </c>
      <c r="I41" s="10">
        <v>88</v>
      </c>
      <c r="J41" s="10">
        <v>173</v>
      </c>
      <c r="K41" s="10">
        <v>85</v>
      </c>
      <c r="L41" s="10">
        <v>88</v>
      </c>
      <c r="M41" s="11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48</v>
      </c>
      <c r="BA41" s="11">
        <v>48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31778</v>
      </c>
      <c r="F42" s="3" t="s">
        <v>136</v>
      </c>
      <c r="G42" s="10">
        <v>257</v>
      </c>
      <c r="H42" s="10">
        <v>119</v>
      </c>
      <c r="I42" s="10">
        <v>138</v>
      </c>
      <c r="J42" s="10">
        <v>253</v>
      </c>
      <c r="K42" s="10">
        <v>117</v>
      </c>
      <c r="L42" s="10">
        <v>136</v>
      </c>
      <c r="M42" s="11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75</v>
      </c>
      <c r="BA42" s="11">
        <v>74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31778</v>
      </c>
      <c r="F43" s="3" t="s">
        <v>137</v>
      </c>
      <c r="G43" s="10">
        <v>511</v>
      </c>
      <c r="H43" s="10">
        <v>230</v>
      </c>
      <c r="I43" s="10">
        <v>281</v>
      </c>
      <c r="J43" s="10">
        <v>511</v>
      </c>
      <c r="K43" s="10">
        <v>230</v>
      </c>
      <c r="L43" s="10">
        <v>281</v>
      </c>
      <c r="M43" s="11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206</v>
      </c>
      <c r="BA43" s="11">
        <v>206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31778</v>
      </c>
      <c r="F44" s="3" t="s">
        <v>138</v>
      </c>
      <c r="G44" s="10">
        <v>220</v>
      </c>
      <c r="H44" s="10">
        <v>106</v>
      </c>
      <c r="I44" s="10">
        <v>114</v>
      </c>
      <c r="J44" s="10">
        <v>220</v>
      </c>
      <c r="K44" s="10">
        <v>106</v>
      </c>
      <c r="L44" s="10">
        <v>114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73</v>
      </c>
      <c r="BA44" s="11">
        <v>73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31778</v>
      </c>
      <c r="F45" s="3" t="s">
        <v>139</v>
      </c>
      <c r="G45" s="10">
        <v>353</v>
      </c>
      <c r="H45" s="10">
        <v>168</v>
      </c>
      <c r="I45" s="10">
        <v>185</v>
      </c>
      <c r="J45" s="10">
        <v>343</v>
      </c>
      <c r="K45" s="10">
        <v>164</v>
      </c>
      <c r="L45" s="10">
        <v>179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104</v>
      </c>
      <c r="BA45" s="11">
        <v>102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31778</v>
      </c>
      <c r="F46" s="3" t="s">
        <v>140</v>
      </c>
      <c r="G46" s="10">
        <v>437</v>
      </c>
      <c r="H46" s="10">
        <v>223</v>
      </c>
      <c r="I46" s="10">
        <v>214</v>
      </c>
      <c r="J46" s="10">
        <v>426</v>
      </c>
      <c r="K46" s="10">
        <v>217</v>
      </c>
      <c r="L46" s="10">
        <v>209</v>
      </c>
      <c r="M46" s="11">
        <v>11</v>
      </c>
      <c r="N46" s="10">
        <v>6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168</v>
      </c>
      <c r="BA46" s="11">
        <v>164</v>
      </c>
      <c r="BB46" s="11">
        <v>4</v>
      </c>
      <c r="BC46" s="11" t="s">
        <v>348</v>
      </c>
    </row>
    <row r="47" spans="1:55" x14ac:dyDescent="0.15">
      <c r="A47" s="3"/>
      <c r="B47" s="3" t="s">
        <v>378</v>
      </c>
      <c r="C47" s="3" t="s">
        <v>89</v>
      </c>
      <c r="D47" s="3" t="s">
        <v>90</v>
      </c>
      <c r="E47" s="5">
        <v>31778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380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380</v>
      </c>
      <c r="BA47" s="10" t="s">
        <v>359</v>
      </c>
      <c r="BB47" s="10" t="s">
        <v>380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31778</v>
      </c>
      <c r="F48" s="3" t="s">
        <v>153</v>
      </c>
      <c r="G48" s="10">
        <v>178</v>
      </c>
      <c r="H48" s="10">
        <v>85</v>
      </c>
      <c r="I48" s="10">
        <v>93</v>
      </c>
      <c r="J48" s="10">
        <v>178</v>
      </c>
      <c r="K48" s="10">
        <v>85</v>
      </c>
      <c r="L48" s="10">
        <v>93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56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31778</v>
      </c>
      <c r="F49" s="3" t="s">
        <v>404</v>
      </c>
      <c r="G49" s="10">
        <v>379</v>
      </c>
      <c r="H49" s="10">
        <v>170</v>
      </c>
      <c r="I49" s="10">
        <v>209</v>
      </c>
      <c r="J49" s="10">
        <v>379</v>
      </c>
      <c r="K49" s="10">
        <v>170</v>
      </c>
      <c r="L49" s="10">
        <v>209</v>
      </c>
      <c r="M49" s="11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113</v>
      </c>
      <c r="BA49" s="11">
        <v>113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31778</v>
      </c>
      <c r="F50" s="3" t="s">
        <v>154</v>
      </c>
      <c r="G50" s="10">
        <v>244</v>
      </c>
      <c r="H50" s="10">
        <v>112</v>
      </c>
      <c r="I50" s="10">
        <v>132</v>
      </c>
      <c r="J50" s="10">
        <v>244</v>
      </c>
      <c r="K50" s="10">
        <v>112</v>
      </c>
      <c r="L50" s="10">
        <v>132</v>
      </c>
      <c r="M50" s="11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84</v>
      </c>
      <c r="BA50" s="11">
        <v>84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31778</v>
      </c>
      <c r="F51" s="3" t="s">
        <v>155</v>
      </c>
      <c r="G51" s="10">
        <v>242</v>
      </c>
      <c r="H51" s="10">
        <v>114</v>
      </c>
      <c r="I51" s="10">
        <v>128</v>
      </c>
      <c r="J51" s="10">
        <v>242</v>
      </c>
      <c r="K51" s="10">
        <v>114</v>
      </c>
      <c r="L51" s="10">
        <v>128</v>
      </c>
      <c r="M51" s="11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71</v>
      </c>
      <c r="BA51" s="11">
        <v>71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31778</v>
      </c>
      <c r="F52" s="3" t="s">
        <v>156</v>
      </c>
      <c r="G52" s="10">
        <v>296</v>
      </c>
      <c r="H52" s="10">
        <v>140</v>
      </c>
      <c r="I52" s="10">
        <v>156</v>
      </c>
      <c r="J52" s="10">
        <v>295</v>
      </c>
      <c r="K52" s="10">
        <v>139</v>
      </c>
      <c r="L52" s="10">
        <v>156</v>
      </c>
      <c r="M52" s="11">
        <v>1</v>
      </c>
      <c r="N52" s="10">
        <v>1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91</v>
      </c>
      <c r="BA52" s="11">
        <v>90</v>
      </c>
      <c r="BB52" s="11">
        <v>1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31778</v>
      </c>
      <c r="F53" s="3" t="s">
        <v>157</v>
      </c>
      <c r="G53" s="10">
        <v>188</v>
      </c>
      <c r="H53" s="10">
        <v>90</v>
      </c>
      <c r="I53" s="10">
        <v>98</v>
      </c>
      <c r="J53" s="10">
        <v>188</v>
      </c>
      <c r="K53" s="10">
        <v>90</v>
      </c>
      <c r="L53" s="10">
        <v>98</v>
      </c>
      <c r="M53" s="11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51</v>
      </c>
      <c r="BA53" s="11">
        <v>51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31778</v>
      </c>
      <c r="F54" s="3" t="s">
        <v>158</v>
      </c>
      <c r="G54" s="10">
        <v>178</v>
      </c>
      <c r="H54" s="10">
        <v>85</v>
      </c>
      <c r="I54" s="10">
        <v>93</v>
      </c>
      <c r="J54" s="10">
        <v>178</v>
      </c>
      <c r="K54" s="10">
        <v>85</v>
      </c>
      <c r="L54" s="10">
        <v>93</v>
      </c>
      <c r="M54" s="11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51</v>
      </c>
      <c r="BA54" s="11">
        <v>51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31778</v>
      </c>
      <c r="F55" s="17" t="s">
        <v>371</v>
      </c>
      <c r="G55" s="10">
        <v>579</v>
      </c>
      <c r="H55" s="10">
        <v>267</v>
      </c>
      <c r="I55" s="10">
        <v>312</v>
      </c>
      <c r="J55" s="10">
        <v>576</v>
      </c>
      <c r="K55" s="10">
        <v>265</v>
      </c>
      <c r="L55" s="10">
        <v>311</v>
      </c>
      <c r="M55" s="11">
        <v>3</v>
      </c>
      <c r="N55" s="10">
        <v>2</v>
      </c>
      <c r="O55" s="10">
        <v>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183</v>
      </c>
      <c r="BA55" s="11">
        <v>182</v>
      </c>
      <c r="BB55" s="11">
        <v>1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31778</v>
      </c>
      <c r="F56" s="3" t="s">
        <v>159</v>
      </c>
      <c r="G56" s="10">
        <v>467</v>
      </c>
      <c r="H56" s="10">
        <v>235</v>
      </c>
      <c r="I56" s="10">
        <v>232</v>
      </c>
      <c r="J56" s="10">
        <v>455</v>
      </c>
      <c r="K56" s="10">
        <v>230</v>
      </c>
      <c r="L56" s="10">
        <v>225</v>
      </c>
      <c r="M56" s="11">
        <v>12</v>
      </c>
      <c r="N56" s="10">
        <v>5</v>
      </c>
      <c r="O56" s="10">
        <v>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127</v>
      </c>
      <c r="BA56" s="11">
        <v>124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31778</v>
      </c>
      <c r="F57" s="3" t="s">
        <v>160</v>
      </c>
      <c r="G57" s="10">
        <v>346</v>
      </c>
      <c r="H57" s="10">
        <v>176</v>
      </c>
      <c r="I57" s="10">
        <v>170</v>
      </c>
      <c r="J57" s="10">
        <v>346</v>
      </c>
      <c r="K57" s="10">
        <v>176</v>
      </c>
      <c r="L57" s="10">
        <v>170</v>
      </c>
      <c r="M57" s="11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97</v>
      </c>
      <c r="BA57" s="11">
        <v>97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31778</v>
      </c>
      <c r="F58" s="17" t="s">
        <v>161</v>
      </c>
      <c r="G58" s="10">
        <v>202</v>
      </c>
      <c r="H58" s="10">
        <v>103</v>
      </c>
      <c r="I58" s="10">
        <v>99</v>
      </c>
      <c r="J58" s="10">
        <v>202</v>
      </c>
      <c r="K58" s="10">
        <v>103</v>
      </c>
      <c r="L58" s="10">
        <v>99</v>
      </c>
      <c r="M58" s="11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53</v>
      </c>
      <c r="BA58" s="11">
        <v>53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31778</v>
      </c>
      <c r="F59" s="3" t="s">
        <v>162</v>
      </c>
      <c r="G59" s="10">
        <v>305</v>
      </c>
      <c r="H59" s="10">
        <v>148</v>
      </c>
      <c r="I59" s="10">
        <v>157</v>
      </c>
      <c r="J59" s="10">
        <v>297</v>
      </c>
      <c r="K59" s="10">
        <v>145</v>
      </c>
      <c r="L59" s="10">
        <v>152</v>
      </c>
      <c r="M59" s="11">
        <v>8</v>
      </c>
      <c r="N59" s="10">
        <v>3</v>
      </c>
      <c r="O59" s="10">
        <v>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95</v>
      </c>
      <c r="BA59" s="11">
        <v>94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31778</v>
      </c>
      <c r="F60" s="3" t="s">
        <v>177</v>
      </c>
      <c r="G60" s="10">
        <v>269</v>
      </c>
      <c r="H60" s="10">
        <v>126</v>
      </c>
      <c r="I60" s="10">
        <v>143</v>
      </c>
      <c r="J60" s="10">
        <v>267</v>
      </c>
      <c r="K60" s="10">
        <v>125</v>
      </c>
      <c r="L60" s="10">
        <v>142</v>
      </c>
      <c r="M60" s="11">
        <v>2</v>
      </c>
      <c r="N60" s="10">
        <v>1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71</v>
      </c>
      <c r="BA60" s="11">
        <v>70</v>
      </c>
      <c r="BB60" s="11">
        <v>1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31778</v>
      </c>
      <c r="F61" s="3" t="s">
        <v>178</v>
      </c>
      <c r="G61" s="10">
        <v>117</v>
      </c>
      <c r="H61" s="10">
        <v>60</v>
      </c>
      <c r="I61" s="10">
        <v>57</v>
      </c>
      <c r="J61" s="10">
        <v>117</v>
      </c>
      <c r="K61" s="10">
        <v>60</v>
      </c>
      <c r="L61" s="10">
        <v>57</v>
      </c>
      <c r="M61" s="11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27</v>
      </c>
      <c r="BA61" s="11">
        <v>27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31778</v>
      </c>
      <c r="F62" s="3" t="s">
        <v>179</v>
      </c>
      <c r="G62" s="10">
        <v>35</v>
      </c>
      <c r="H62" s="10">
        <v>18</v>
      </c>
      <c r="I62" s="10">
        <v>17</v>
      </c>
      <c r="J62" s="10">
        <v>35</v>
      </c>
      <c r="K62" s="10">
        <v>18</v>
      </c>
      <c r="L62" s="10">
        <v>17</v>
      </c>
      <c r="M62" s="11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31778</v>
      </c>
      <c r="F63" s="3" t="s">
        <v>180</v>
      </c>
      <c r="G63" s="10">
        <v>74</v>
      </c>
      <c r="H63" s="10">
        <v>38</v>
      </c>
      <c r="I63" s="10">
        <v>36</v>
      </c>
      <c r="J63" s="10">
        <v>74</v>
      </c>
      <c r="K63" s="10">
        <v>38</v>
      </c>
      <c r="L63" s="10">
        <v>36</v>
      </c>
      <c r="M63" s="11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17</v>
      </c>
      <c r="BA63" s="11">
        <v>17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31778</v>
      </c>
      <c r="F64" s="3" t="s">
        <v>181</v>
      </c>
      <c r="G64" s="10">
        <v>48</v>
      </c>
      <c r="H64" s="10">
        <v>23</v>
      </c>
      <c r="I64" s="10">
        <v>25</v>
      </c>
      <c r="J64" s="10">
        <v>48</v>
      </c>
      <c r="K64" s="10">
        <v>23</v>
      </c>
      <c r="L64" s="10">
        <v>25</v>
      </c>
      <c r="M64" s="11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31778</v>
      </c>
      <c r="F65" s="3" t="s">
        <v>182</v>
      </c>
      <c r="G65" s="10">
        <v>69</v>
      </c>
      <c r="H65" s="10">
        <v>36</v>
      </c>
      <c r="I65" s="10">
        <v>33</v>
      </c>
      <c r="J65" s="10">
        <v>69</v>
      </c>
      <c r="K65" s="10">
        <v>36</v>
      </c>
      <c r="L65" s="10">
        <v>33</v>
      </c>
      <c r="M65" s="11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12</v>
      </c>
      <c r="BA65" s="11">
        <v>12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31778</v>
      </c>
      <c r="F66" s="3" t="s">
        <v>183</v>
      </c>
      <c r="G66" s="10">
        <v>62</v>
      </c>
      <c r="H66" s="10">
        <v>27</v>
      </c>
      <c r="I66" s="10">
        <v>35</v>
      </c>
      <c r="J66" s="10">
        <v>62</v>
      </c>
      <c r="K66" s="10">
        <v>27</v>
      </c>
      <c r="L66" s="10">
        <v>35</v>
      </c>
      <c r="M66" s="11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31778</v>
      </c>
      <c r="F67" s="3" t="s">
        <v>184</v>
      </c>
      <c r="G67" s="10">
        <v>228</v>
      </c>
      <c r="H67" s="10">
        <v>106</v>
      </c>
      <c r="I67" s="10">
        <v>122</v>
      </c>
      <c r="J67" s="10">
        <v>228</v>
      </c>
      <c r="K67" s="10">
        <v>106</v>
      </c>
      <c r="L67" s="10">
        <v>122</v>
      </c>
      <c r="M67" s="11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31778</v>
      </c>
      <c r="F68" s="3" t="s">
        <v>185</v>
      </c>
      <c r="G68" s="10">
        <v>137</v>
      </c>
      <c r="H68" s="10">
        <v>64</v>
      </c>
      <c r="I68" s="10">
        <v>73</v>
      </c>
      <c r="J68" s="10">
        <v>137</v>
      </c>
      <c r="K68" s="10">
        <v>64</v>
      </c>
      <c r="L68" s="10">
        <v>73</v>
      </c>
      <c r="M68" s="11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26</v>
      </c>
      <c r="BA68" s="11">
        <v>26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31778</v>
      </c>
      <c r="F69" s="3" t="s">
        <v>186</v>
      </c>
      <c r="G69" s="10">
        <v>106</v>
      </c>
      <c r="H69" s="10">
        <v>49</v>
      </c>
      <c r="I69" s="10">
        <v>57</v>
      </c>
      <c r="J69" s="10">
        <v>106</v>
      </c>
      <c r="K69" s="10">
        <v>49</v>
      </c>
      <c r="L69" s="10">
        <v>57</v>
      </c>
      <c r="M69" s="11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31778</v>
      </c>
      <c r="F70" s="3" t="s">
        <v>187</v>
      </c>
      <c r="G70" s="10">
        <v>62</v>
      </c>
      <c r="H70" s="10">
        <v>30</v>
      </c>
      <c r="I70" s="10">
        <v>32</v>
      </c>
      <c r="J70" s="10">
        <v>62</v>
      </c>
      <c r="K70" s="10">
        <v>30</v>
      </c>
      <c r="L70" s="10">
        <v>32</v>
      </c>
      <c r="M70" s="11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31778</v>
      </c>
      <c r="F71" s="3" t="s">
        <v>188</v>
      </c>
      <c r="G71" s="10">
        <v>49</v>
      </c>
      <c r="H71" s="10">
        <v>24</v>
      </c>
      <c r="I71" s="10">
        <v>25</v>
      </c>
      <c r="J71" s="10">
        <v>49</v>
      </c>
      <c r="K71" s="10">
        <v>24</v>
      </c>
      <c r="L71" s="10">
        <v>25</v>
      </c>
      <c r="M71" s="11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31778</v>
      </c>
      <c r="F72" s="3" t="s">
        <v>189</v>
      </c>
      <c r="G72" s="10">
        <v>103</v>
      </c>
      <c r="H72" s="10">
        <v>46</v>
      </c>
      <c r="I72" s="10">
        <v>57</v>
      </c>
      <c r="J72" s="10">
        <v>103</v>
      </c>
      <c r="K72" s="10">
        <v>46</v>
      </c>
      <c r="L72" s="10">
        <v>57</v>
      </c>
      <c r="M72" s="11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31778</v>
      </c>
      <c r="F73" s="3" t="s">
        <v>190</v>
      </c>
      <c r="G73" s="10">
        <v>551</v>
      </c>
      <c r="H73" s="10">
        <v>263</v>
      </c>
      <c r="I73" s="10">
        <v>288</v>
      </c>
      <c r="J73" s="10">
        <v>551</v>
      </c>
      <c r="K73" s="10">
        <v>263</v>
      </c>
      <c r="L73" s="10">
        <v>288</v>
      </c>
      <c r="M73" s="11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117</v>
      </c>
      <c r="BA73" s="11">
        <v>117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31778</v>
      </c>
      <c r="F74" s="3" t="s">
        <v>201</v>
      </c>
      <c r="G74" s="10">
        <v>111</v>
      </c>
      <c r="H74" s="10">
        <v>50</v>
      </c>
      <c r="I74" s="10">
        <v>61</v>
      </c>
      <c r="J74" s="10">
        <v>111</v>
      </c>
      <c r="K74" s="10">
        <v>50</v>
      </c>
      <c r="L74" s="10">
        <v>61</v>
      </c>
      <c r="M74" s="11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30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31778</v>
      </c>
      <c r="F75" s="3" t="s">
        <v>202</v>
      </c>
      <c r="G75" s="10">
        <v>187</v>
      </c>
      <c r="H75" s="10">
        <v>86</v>
      </c>
      <c r="I75" s="10">
        <v>101</v>
      </c>
      <c r="J75" s="10">
        <v>186</v>
      </c>
      <c r="K75" s="10">
        <v>86</v>
      </c>
      <c r="L75" s="10">
        <v>100</v>
      </c>
      <c r="M75" s="11">
        <v>1</v>
      </c>
      <c r="N75" s="10"/>
      <c r="O75" s="10">
        <v>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43</v>
      </c>
      <c r="BA75" s="11">
        <v>42</v>
      </c>
      <c r="BB75" s="11">
        <v>1</v>
      </c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31778</v>
      </c>
      <c r="F76" s="3" t="s">
        <v>203</v>
      </c>
      <c r="G76" s="10">
        <v>248</v>
      </c>
      <c r="H76" s="10">
        <v>120</v>
      </c>
      <c r="I76" s="10">
        <v>128</v>
      </c>
      <c r="J76" s="10">
        <v>248</v>
      </c>
      <c r="K76" s="10">
        <v>120</v>
      </c>
      <c r="L76" s="10">
        <v>128</v>
      </c>
      <c r="M76" s="11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31778</v>
      </c>
      <c r="F77" s="3" t="s">
        <v>204</v>
      </c>
      <c r="G77" s="10">
        <v>154</v>
      </c>
      <c r="H77" s="10">
        <v>78</v>
      </c>
      <c r="I77" s="10">
        <v>76</v>
      </c>
      <c r="J77" s="10">
        <v>154</v>
      </c>
      <c r="K77" s="10">
        <v>78</v>
      </c>
      <c r="L77" s="10">
        <v>76</v>
      </c>
      <c r="M77" s="11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32</v>
      </c>
      <c r="BA77" s="11">
        <v>32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31778</v>
      </c>
      <c r="F78" s="3" t="s">
        <v>205</v>
      </c>
      <c r="G78" s="10">
        <v>136</v>
      </c>
      <c r="H78" s="10">
        <v>58</v>
      </c>
      <c r="I78" s="10">
        <v>78</v>
      </c>
      <c r="J78" s="10">
        <v>136</v>
      </c>
      <c r="K78" s="10">
        <v>58</v>
      </c>
      <c r="L78" s="10">
        <v>78</v>
      </c>
      <c r="M78" s="11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31778</v>
      </c>
      <c r="F79" s="3" t="s">
        <v>206</v>
      </c>
      <c r="G79" s="10">
        <v>113</v>
      </c>
      <c r="H79" s="10">
        <v>52</v>
      </c>
      <c r="I79" s="10">
        <v>61</v>
      </c>
      <c r="J79" s="10">
        <v>113</v>
      </c>
      <c r="K79" s="10">
        <v>52</v>
      </c>
      <c r="L79" s="10">
        <v>61</v>
      </c>
      <c r="M79" s="11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31778</v>
      </c>
      <c r="F80" s="3" t="s">
        <v>207</v>
      </c>
      <c r="G80" s="10">
        <v>402</v>
      </c>
      <c r="H80" s="10">
        <v>187</v>
      </c>
      <c r="I80" s="10">
        <v>215</v>
      </c>
      <c r="J80" s="10">
        <v>402</v>
      </c>
      <c r="K80" s="10">
        <v>187</v>
      </c>
      <c r="L80" s="10">
        <v>215</v>
      </c>
      <c r="M80" s="11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102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31778</v>
      </c>
      <c r="F81" s="3" t="s">
        <v>208</v>
      </c>
      <c r="G81" s="10">
        <v>354</v>
      </c>
      <c r="H81" s="10">
        <v>169</v>
      </c>
      <c r="I81" s="10">
        <v>185</v>
      </c>
      <c r="J81" s="10">
        <v>354</v>
      </c>
      <c r="K81" s="10">
        <v>169</v>
      </c>
      <c r="L81" s="10">
        <v>185</v>
      </c>
      <c r="M81" s="11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31778</v>
      </c>
      <c r="F82" s="3" t="s">
        <v>209</v>
      </c>
      <c r="G82" s="10">
        <v>75</v>
      </c>
      <c r="H82" s="10">
        <v>39</v>
      </c>
      <c r="I82" s="10">
        <v>36</v>
      </c>
      <c r="J82" s="10">
        <v>75</v>
      </c>
      <c r="K82" s="10">
        <v>39</v>
      </c>
      <c r="L82" s="10">
        <v>36</v>
      </c>
      <c r="M82" s="11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25</v>
      </c>
      <c r="BA82" s="11">
        <v>25</v>
      </c>
      <c r="BB82" s="11"/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31778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1" t="s">
        <v>380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380</v>
      </c>
      <c r="BA83" s="10" t="s">
        <v>359</v>
      </c>
      <c r="BB83" s="10" t="s">
        <v>380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31778</v>
      </c>
      <c r="F84" s="3" t="s">
        <v>217</v>
      </c>
      <c r="G84" s="10">
        <v>121</v>
      </c>
      <c r="H84" s="10">
        <v>60</v>
      </c>
      <c r="I84" s="10">
        <v>61</v>
      </c>
      <c r="J84" s="10">
        <v>121</v>
      </c>
      <c r="K84" s="10">
        <v>60</v>
      </c>
      <c r="L84" s="10">
        <v>61</v>
      </c>
      <c r="M84" s="11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31778</v>
      </c>
      <c r="F85" s="3" t="s">
        <v>218</v>
      </c>
      <c r="G85" s="10">
        <v>95</v>
      </c>
      <c r="H85" s="10">
        <v>46</v>
      </c>
      <c r="I85" s="10">
        <v>49</v>
      </c>
      <c r="J85" s="10">
        <v>95</v>
      </c>
      <c r="K85" s="10">
        <v>46</v>
      </c>
      <c r="L85" s="10">
        <v>49</v>
      </c>
      <c r="M85" s="11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31778</v>
      </c>
      <c r="F86" s="3" t="s">
        <v>219</v>
      </c>
      <c r="G86" s="10">
        <v>205</v>
      </c>
      <c r="H86" s="10">
        <v>90</v>
      </c>
      <c r="I86" s="10">
        <v>115</v>
      </c>
      <c r="J86" s="10">
        <v>205</v>
      </c>
      <c r="K86" s="10">
        <v>90</v>
      </c>
      <c r="L86" s="10">
        <v>115</v>
      </c>
      <c r="M86" s="11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31778</v>
      </c>
      <c r="F87" s="3" t="s">
        <v>220</v>
      </c>
      <c r="G87" s="10">
        <v>119</v>
      </c>
      <c r="H87" s="10">
        <v>58</v>
      </c>
      <c r="I87" s="10">
        <v>61</v>
      </c>
      <c r="J87" s="10">
        <v>119</v>
      </c>
      <c r="K87" s="10">
        <v>58</v>
      </c>
      <c r="L87" s="10">
        <v>61</v>
      </c>
      <c r="M87" s="11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27</v>
      </c>
      <c r="BA87" s="11">
        <v>27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31778</v>
      </c>
      <c r="F88" s="3" t="s">
        <v>221</v>
      </c>
      <c r="G88" s="10">
        <v>191</v>
      </c>
      <c r="H88" s="10">
        <v>92</v>
      </c>
      <c r="I88" s="10">
        <v>99</v>
      </c>
      <c r="J88" s="10">
        <v>191</v>
      </c>
      <c r="K88" s="10">
        <v>92</v>
      </c>
      <c r="L88" s="10">
        <v>99</v>
      </c>
      <c r="M88" s="11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31778</v>
      </c>
      <c r="F89" s="3" t="s">
        <v>222</v>
      </c>
      <c r="G89" s="10">
        <v>219</v>
      </c>
      <c r="H89" s="10">
        <v>113</v>
      </c>
      <c r="I89" s="10">
        <v>106</v>
      </c>
      <c r="J89" s="10">
        <v>219</v>
      </c>
      <c r="K89" s="10">
        <v>113</v>
      </c>
      <c r="L89" s="10">
        <v>106</v>
      </c>
      <c r="M89" s="11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31778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31778</v>
      </c>
      <c r="F91" s="3" t="s">
        <v>231</v>
      </c>
      <c r="G91" s="10">
        <v>241</v>
      </c>
      <c r="H91" s="10">
        <v>115</v>
      </c>
      <c r="I91" s="10">
        <v>126</v>
      </c>
      <c r="J91" s="10">
        <v>241</v>
      </c>
      <c r="K91" s="10">
        <v>115</v>
      </c>
      <c r="L91" s="10">
        <v>126</v>
      </c>
      <c r="M91" s="11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70</v>
      </c>
      <c r="BA91" s="11">
        <v>70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31778</v>
      </c>
      <c r="F92" s="3" t="s">
        <v>232</v>
      </c>
      <c r="G92" s="10">
        <v>141</v>
      </c>
      <c r="H92" s="10">
        <v>65</v>
      </c>
      <c r="I92" s="10">
        <v>76</v>
      </c>
      <c r="J92" s="10">
        <v>141</v>
      </c>
      <c r="K92" s="10">
        <v>65</v>
      </c>
      <c r="L92" s="10">
        <v>76</v>
      </c>
      <c r="M92" s="11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31778</v>
      </c>
      <c r="F93" s="3" t="s">
        <v>233</v>
      </c>
      <c r="G93" s="10">
        <v>202</v>
      </c>
      <c r="H93" s="10">
        <v>92</v>
      </c>
      <c r="I93" s="10">
        <v>110</v>
      </c>
      <c r="J93" s="10">
        <v>202</v>
      </c>
      <c r="K93" s="10">
        <v>92</v>
      </c>
      <c r="L93" s="10">
        <v>110</v>
      </c>
      <c r="M93" s="11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58</v>
      </c>
      <c r="BA93" s="11">
        <v>58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31778</v>
      </c>
      <c r="F94" s="3" t="s">
        <v>234</v>
      </c>
      <c r="G94" s="10">
        <v>154</v>
      </c>
      <c r="H94" s="10">
        <v>83</v>
      </c>
      <c r="I94" s="10">
        <v>71</v>
      </c>
      <c r="J94" s="10">
        <v>154</v>
      </c>
      <c r="K94" s="10">
        <v>83</v>
      </c>
      <c r="L94" s="10">
        <v>71</v>
      </c>
      <c r="M94" s="11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53</v>
      </c>
      <c r="BA94" s="11">
        <v>53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31778</v>
      </c>
      <c r="F95" s="3" t="s">
        <v>235</v>
      </c>
      <c r="G95" s="10">
        <v>152</v>
      </c>
      <c r="H95" s="10">
        <v>73</v>
      </c>
      <c r="I95" s="10">
        <v>79</v>
      </c>
      <c r="J95" s="10">
        <v>152</v>
      </c>
      <c r="K95" s="10">
        <v>73</v>
      </c>
      <c r="L95" s="10">
        <v>79</v>
      </c>
      <c r="M95" s="11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31778</v>
      </c>
      <c r="F96" s="3" t="s">
        <v>236</v>
      </c>
      <c r="G96" s="10">
        <v>104</v>
      </c>
      <c r="H96" s="10">
        <v>53</v>
      </c>
      <c r="I96" s="10">
        <v>51</v>
      </c>
      <c r="J96" s="10">
        <v>104</v>
      </c>
      <c r="K96" s="10">
        <v>53</v>
      </c>
      <c r="L96" s="10">
        <v>51</v>
      </c>
      <c r="M96" s="11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31778</v>
      </c>
      <c r="F97" s="3" t="s">
        <v>237</v>
      </c>
      <c r="G97" s="10">
        <v>64</v>
      </c>
      <c r="H97" s="10">
        <v>31</v>
      </c>
      <c r="I97" s="10">
        <v>33</v>
      </c>
      <c r="J97" s="10">
        <v>64</v>
      </c>
      <c r="K97" s="10">
        <v>31</v>
      </c>
      <c r="L97" s="10">
        <v>33</v>
      </c>
      <c r="M97" s="11" t="s">
        <v>401</v>
      </c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17</v>
      </c>
      <c r="BA97" s="11">
        <v>17</v>
      </c>
      <c r="BB97" s="15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31778</v>
      </c>
      <c r="F98" s="3" t="s">
        <v>238</v>
      </c>
      <c r="G98" s="10">
        <v>172</v>
      </c>
      <c r="H98" s="10">
        <v>77</v>
      </c>
      <c r="I98" s="10">
        <v>95</v>
      </c>
      <c r="J98" s="10">
        <v>172</v>
      </c>
      <c r="K98" s="10">
        <v>77</v>
      </c>
      <c r="L98" s="10">
        <v>95</v>
      </c>
      <c r="M98" s="11" t="s">
        <v>401</v>
      </c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31778</v>
      </c>
      <c r="F99" s="3" t="s">
        <v>248</v>
      </c>
      <c r="G99" s="10">
        <v>189</v>
      </c>
      <c r="H99" s="10">
        <v>94</v>
      </c>
      <c r="I99" s="10">
        <v>95</v>
      </c>
      <c r="J99" s="10">
        <v>178</v>
      </c>
      <c r="K99" s="10">
        <v>91</v>
      </c>
      <c r="L99" s="10">
        <v>87</v>
      </c>
      <c r="M99" s="11">
        <v>11</v>
      </c>
      <c r="N99" s="14">
        <v>3</v>
      </c>
      <c r="O99" s="14">
        <v>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55</v>
      </c>
      <c r="BA99" s="11">
        <v>53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31778</v>
      </c>
      <c r="F100" s="3" t="s">
        <v>249</v>
      </c>
      <c r="G100" s="10">
        <v>184</v>
      </c>
      <c r="H100" s="10">
        <v>88</v>
      </c>
      <c r="I100" s="10">
        <v>96</v>
      </c>
      <c r="J100" s="10">
        <v>184</v>
      </c>
      <c r="K100" s="10">
        <v>88</v>
      </c>
      <c r="L100" s="10">
        <v>96</v>
      </c>
      <c r="M100" s="11" t="s">
        <v>401</v>
      </c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48</v>
      </c>
      <c r="BA100" s="11">
        <v>48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31778</v>
      </c>
      <c r="F101" s="3" t="s">
        <v>250</v>
      </c>
      <c r="G101" s="10">
        <v>127</v>
      </c>
      <c r="H101" s="10">
        <v>63</v>
      </c>
      <c r="I101" s="10">
        <v>64</v>
      </c>
      <c r="J101" s="10">
        <v>127</v>
      </c>
      <c r="K101" s="10">
        <v>63</v>
      </c>
      <c r="L101" s="10">
        <v>64</v>
      </c>
      <c r="M101" s="11" t="s">
        <v>401</v>
      </c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37</v>
      </c>
      <c r="BA101" s="11">
        <v>37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31778</v>
      </c>
      <c r="F102" s="3" t="s">
        <v>251</v>
      </c>
      <c r="G102" s="10">
        <v>116</v>
      </c>
      <c r="H102" s="10">
        <v>55</v>
      </c>
      <c r="I102" s="10">
        <v>61</v>
      </c>
      <c r="J102" s="10">
        <v>116</v>
      </c>
      <c r="K102" s="10">
        <v>55</v>
      </c>
      <c r="L102" s="10">
        <v>61</v>
      </c>
      <c r="M102" s="11" t="s">
        <v>401</v>
      </c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31778</v>
      </c>
      <c r="F103" s="3" t="s">
        <v>252</v>
      </c>
      <c r="G103" s="10">
        <v>217</v>
      </c>
      <c r="H103" s="10">
        <v>105</v>
      </c>
      <c r="I103" s="10">
        <v>112</v>
      </c>
      <c r="J103" s="10">
        <v>217</v>
      </c>
      <c r="K103" s="10">
        <v>105</v>
      </c>
      <c r="L103" s="10">
        <v>112</v>
      </c>
      <c r="M103" s="11" t="s">
        <v>401</v>
      </c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31778</v>
      </c>
      <c r="F104" s="3" t="s">
        <v>372</v>
      </c>
      <c r="G104" s="10">
        <v>378</v>
      </c>
      <c r="H104" s="10">
        <v>188</v>
      </c>
      <c r="I104" s="10">
        <v>190</v>
      </c>
      <c r="J104" s="10">
        <v>372</v>
      </c>
      <c r="K104" s="10">
        <v>184</v>
      </c>
      <c r="L104" s="10">
        <v>188</v>
      </c>
      <c r="M104" s="11">
        <v>6</v>
      </c>
      <c r="N104" s="14">
        <v>4</v>
      </c>
      <c r="O104" s="14">
        <v>2</v>
      </c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1">
        <v>109</v>
      </c>
      <c r="BA104" s="11">
        <v>108</v>
      </c>
      <c r="BB104" s="15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31778</v>
      </c>
      <c r="F105" s="3" t="s">
        <v>373</v>
      </c>
      <c r="G105" s="10">
        <v>186</v>
      </c>
      <c r="H105" s="10">
        <v>86</v>
      </c>
      <c r="I105" s="10">
        <v>100</v>
      </c>
      <c r="J105" s="10">
        <v>186</v>
      </c>
      <c r="K105" s="10">
        <v>86</v>
      </c>
      <c r="L105" s="10">
        <v>100</v>
      </c>
      <c r="M105" s="11" t="s">
        <v>401</v>
      </c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1">
        <v>53</v>
      </c>
      <c r="BA105" s="11">
        <v>53</v>
      </c>
      <c r="BB105" s="15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31778</v>
      </c>
      <c r="F106" s="3" t="s">
        <v>374</v>
      </c>
      <c r="G106" s="10">
        <v>278</v>
      </c>
      <c r="H106" s="10">
        <v>132</v>
      </c>
      <c r="I106" s="10">
        <v>146</v>
      </c>
      <c r="J106" s="10">
        <v>278</v>
      </c>
      <c r="K106" s="10">
        <v>132</v>
      </c>
      <c r="L106" s="10">
        <v>146</v>
      </c>
      <c r="M106" s="11" t="s">
        <v>401</v>
      </c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1">
        <v>74</v>
      </c>
      <c r="BA106" s="11">
        <v>74</v>
      </c>
      <c r="BB106" s="15"/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31778</v>
      </c>
      <c r="F107" s="3" t="s">
        <v>253</v>
      </c>
      <c r="G107" s="10">
        <v>170</v>
      </c>
      <c r="H107" s="10">
        <v>87</v>
      </c>
      <c r="I107" s="10">
        <v>83</v>
      </c>
      <c r="J107" s="10">
        <v>165</v>
      </c>
      <c r="K107" s="10">
        <v>84</v>
      </c>
      <c r="L107" s="10">
        <v>81</v>
      </c>
      <c r="M107" s="11">
        <v>5</v>
      </c>
      <c r="N107" s="14">
        <v>3</v>
      </c>
      <c r="O107" s="14">
        <v>2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46</v>
      </c>
      <c r="BA107" s="11">
        <v>45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31778</v>
      </c>
      <c r="F108" s="3" t="s">
        <v>254</v>
      </c>
      <c r="G108" s="10">
        <v>213</v>
      </c>
      <c r="H108" s="10">
        <v>98</v>
      </c>
      <c r="I108" s="10">
        <v>115</v>
      </c>
      <c r="J108" s="10">
        <v>213</v>
      </c>
      <c r="K108" s="10">
        <v>98</v>
      </c>
      <c r="L108" s="10">
        <v>115</v>
      </c>
      <c r="M108" s="11" t="s">
        <v>401</v>
      </c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31778</v>
      </c>
      <c r="F109" s="3" t="s">
        <v>255</v>
      </c>
      <c r="G109" s="10">
        <v>129</v>
      </c>
      <c r="H109" s="10">
        <v>69</v>
      </c>
      <c r="I109" s="10">
        <v>60</v>
      </c>
      <c r="J109" s="10">
        <v>129</v>
      </c>
      <c r="K109" s="10">
        <v>69</v>
      </c>
      <c r="L109" s="10">
        <v>60</v>
      </c>
      <c r="M109" s="11" t="s">
        <v>401</v>
      </c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32</v>
      </c>
      <c r="BA109" s="11">
        <v>32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31778</v>
      </c>
      <c r="F110" s="3" t="s">
        <v>256</v>
      </c>
      <c r="G110" s="10">
        <v>133</v>
      </c>
      <c r="H110" s="10">
        <v>70</v>
      </c>
      <c r="I110" s="10">
        <v>63</v>
      </c>
      <c r="J110" s="10">
        <v>133</v>
      </c>
      <c r="K110" s="10">
        <v>70</v>
      </c>
      <c r="L110" s="10">
        <v>63</v>
      </c>
      <c r="M110" s="11" t="s">
        <v>401</v>
      </c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31</v>
      </c>
      <c r="BB110" s="15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31778</v>
      </c>
      <c r="F111" s="3" t="s">
        <v>257</v>
      </c>
      <c r="G111" s="10">
        <v>35</v>
      </c>
      <c r="H111" s="10">
        <v>18</v>
      </c>
      <c r="I111" s="10">
        <v>17</v>
      </c>
      <c r="J111" s="10">
        <v>35</v>
      </c>
      <c r="K111" s="10">
        <v>18</v>
      </c>
      <c r="L111" s="10">
        <v>17</v>
      </c>
      <c r="M111" s="11" t="s">
        <v>401</v>
      </c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31778</v>
      </c>
      <c r="F112" s="3" t="s">
        <v>258</v>
      </c>
      <c r="G112" s="10">
        <v>149</v>
      </c>
      <c r="H112" s="10">
        <v>75</v>
      </c>
      <c r="I112" s="10">
        <v>74</v>
      </c>
      <c r="J112" s="10">
        <v>149</v>
      </c>
      <c r="K112" s="10">
        <v>75</v>
      </c>
      <c r="L112" s="10">
        <v>74</v>
      </c>
      <c r="M112" s="11" t="s">
        <v>401</v>
      </c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42</v>
      </c>
      <c r="BA112" s="11">
        <v>42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31778</v>
      </c>
      <c r="F113" s="3" t="s">
        <v>375</v>
      </c>
      <c r="G113" s="10">
        <v>7</v>
      </c>
      <c r="H113" s="10">
        <v>4</v>
      </c>
      <c r="I113" s="10">
        <v>3</v>
      </c>
      <c r="J113" s="10">
        <v>7</v>
      </c>
      <c r="K113" s="10">
        <v>4</v>
      </c>
      <c r="L113" s="10">
        <v>3</v>
      </c>
      <c r="M113" s="11" t="s">
        <v>401</v>
      </c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1">
        <v>2</v>
      </c>
      <c r="BA113" s="11">
        <v>2</v>
      </c>
      <c r="BB113" s="15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31778</v>
      </c>
      <c r="F114" s="3" t="s">
        <v>367</v>
      </c>
      <c r="G114" s="10">
        <v>19</v>
      </c>
      <c r="H114" s="10">
        <v>9</v>
      </c>
      <c r="I114" s="10">
        <v>10</v>
      </c>
      <c r="J114" s="10">
        <v>19</v>
      </c>
      <c r="K114" s="10">
        <v>9</v>
      </c>
      <c r="L114" s="10">
        <v>10</v>
      </c>
      <c r="M114" s="11" t="s">
        <v>401</v>
      </c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31778</v>
      </c>
      <c r="F115" s="3" t="s">
        <v>368</v>
      </c>
      <c r="G115" s="10">
        <v>399</v>
      </c>
      <c r="H115" s="10">
        <v>211</v>
      </c>
      <c r="I115" s="10">
        <v>188</v>
      </c>
      <c r="J115" s="10">
        <v>381</v>
      </c>
      <c r="K115" s="10">
        <v>204</v>
      </c>
      <c r="L115" s="10">
        <v>177</v>
      </c>
      <c r="M115" s="11">
        <v>18</v>
      </c>
      <c r="N115" s="14">
        <v>7</v>
      </c>
      <c r="O115" s="14">
        <v>11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1">
        <v>121</v>
      </c>
      <c r="BA115" s="11">
        <v>116</v>
      </c>
      <c r="BB115" s="15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31778</v>
      </c>
      <c r="F116" s="3" t="s">
        <v>259</v>
      </c>
      <c r="G116" s="10">
        <v>196</v>
      </c>
      <c r="H116" s="10">
        <v>89</v>
      </c>
      <c r="I116" s="10">
        <v>107</v>
      </c>
      <c r="J116" s="10">
        <v>196</v>
      </c>
      <c r="K116" s="10">
        <v>89</v>
      </c>
      <c r="L116" s="10">
        <v>107</v>
      </c>
      <c r="M116" s="11" t="s">
        <v>401</v>
      </c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57</v>
      </c>
      <c r="BA116" s="11">
        <v>57</v>
      </c>
      <c r="BB116" s="15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31778</v>
      </c>
      <c r="F117" s="3" t="s">
        <v>370</v>
      </c>
      <c r="G117" s="10">
        <v>79</v>
      </c>
      <c r="H117" s="10">
        <v>41</v>
      </c>
      <c r="I117" s="10">
        <v>38</v>
      </c>
      <c r="J117" s="10">
        <v>79</v>
      </c>
      <c r="K117" s="10">
        <v>41</v>
      </c>
      <c r="L117" s="10">
        <v>38</v>
      </c>
      <c r="M117" s="11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>
        <v>24</v>
      </c>
      <c r="BA117" s="11">
        <v>24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31778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1" t="s">
        <v>380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380</v>
      </c>
      <c r="BA118" s="10" t="s">
        <v>359</v>
      </c>
      <c r="BB118" s="10" t="s">
        <v>380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31778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1" t="s">
        <v>380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380</v>
      </c>
      <c r="BA119" s="10" t="s">
        <v>359</v>
      </c>
      <c r="BB119" s="10" t="s">
        <v>380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31778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1" t="s">
        <v>380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380</v>
      </c>
      <c r="BA120" s="10" t="s">
        <v>359</v>
      </c>
      <c r="BB120" s="10" t="s">
        <v>380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31778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1" t="s">
        <v>380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380</v>
      </c>
      <c r="BA121" s="10" t="s">
        <v>359</v>
      </c>
      <c r="BB121" s="10" t="s">
        <v>380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31778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1" t="s">
        <v>380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380</v>
      </c>
      <c r="BA122" s="10" t="s">
        <v>359</v>
      </c>
      <c r="BB122" s="10" t="s">
        <v>380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31778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380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380</v>
      </c>
      <c r="BA123" s="10" t="s">
        <v>359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31778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1" t="s">
        <v>380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380</v>
      </c>
      <c r="BA124" s="10" t="s">
        <v>359</v>
      </c>
      <c r="BB124" s="10" t="s">
        <v>380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31778</v>
      </c>
      <c r="F125" s="3" t="s">
        <v>285</v>
      </c>
      <c r="G125" s="10">
        <v>314</v>
      </c>
      <c r="H125" s="10">
        <v>146</v>
      </c>
      <c r="I125" s="10">
        <v>168</v>
      </c>
      <c r="J125" s="10">
        <v>314</v>
      </c>
      <c r="K125" s="10">
        <v>146</v>
      </c>
      <c r="L125" s="10">
        <v>168</v>
      </c>
      <c r="M125" s="11" t="s">
        <v>401</v>
      </c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5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31778</v>
      </c>
      <c r="F126" s="3" t="s">
        <v>286</v>
      </c>
      <c r="G126" s="10">
        <v>638</v>
      </c>
      <c r="H126" s="10">
        <v>302</v>
      </c>
      <c r="I126" s="10">
        <v>336</v>
      </c>
      <c r="J126" s="10">
        <v>635</v>
      </c>
      <c r="K126" s="10">
        <v>302</v>
      </c>
      <c r="L126" s="10">
        <v>333</v>
      </c>
      <c r="M126" s="11">
        <v>3</v>
      </c>
      <c r="N126" s="14"/>
      <c r="O126" s="14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178</v>
      </c>
      <c r="BA126" s="11">
        <v>175</v>
      </c>
      <c r="BB126" s="15">
        <v>3</v>
      </c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31778</v>
      </c>
      <c r="F127" s="3" t="s">
        <v>287</v>
      </c>
      <c r="G127" s="10">
        <v>145</v>
      </c>
      <c r="H127" s="10">
        <v>81</v>
      </c>
      <c r="I127" s="10">
        <v>64</v>
      </c>
      <c r="J127" s="10">
        <v>145</v>
      </c>
      <c r="K127" s="10">
        <v>81</v>
      </c>
      <c r="L127" s="10">
        <v>64</v>
      </c>
      <c r="M127" s="11" t="s">
        <v>401</v>
      </c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52</v>
      </c>
      <c r="BA127" s="11">
        <v>52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31778</v>
      </c>
      <c r="F128" s="3" t="s">
        <v>288</v>
      </c>
      <c r="G128" s="10">
        <v>830</v>
      </c>
      <c r="H128" s="10">
        <v>412</v>
      </c>
      <c r="I128" s="10">
        <v>418</v>
      </c>
      <c r="J128" s="10">
        <v>820</v>
      </c>
      <c r="K128" s="10">
        <v>406</v>
      </c>
      <c r="L128" s="10">
        <v>414</v>
      </c>
      <c r="M128" s="11">
        <v>10</v>
      </c>
      <c r="N128" s="14">
        <v>6</v>
      </c>
      <c r="O128" s="14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260</v>
      </c>
      <c r="BA128" s="11">
        <v>257</v>
      </c>
      <c r="BB128" s="15">
        <v>3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31778</v>
      </c>
      <c r="F129" s="3" t="s">
        <v>289</v>
      </c>
      <c r="G129" s="10">
        <v>797</v>
      </c>
      <c r="H129" s="10">
        <v>406</v>
      </c>
      <c r="I129" s="10">
        <v>391</v>
      </c>
      <c r="J129" s="10">
        <v>796</v>
      </c>
      <c r="K129" s="10">
        <v>405</v>
      </c>
      <c r="L129" s="10">
        <v>391</v>
      </c>
      <c r="M129" s="11">
        <v>1</v>
      </c>
      <c r="N129" s="14">
        <v>1</v>
      </c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226</v>
      </c>
      <c r="BA129" s="11">
        <v>225</v>
      </c>
      <c r="BB129" s="15">
        <v>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31778</v>
      </c>
      <c r="F130" s="3" t="s">
        <v>290</v>
      </c>
      <c r="G130" s="10">
        <v>192</v>
      </c>
      <c r="H130" s="10">
        <v>89</v>
      </c>
      <c r="I130" s="10">
        <v>103</v>
      </c>
      <c r="J130" s="10">
        <v>192</v>
      </c>
      <c r="K130" s="10">
        <v>89</v>
      </c>
      <c r="L130" s="10">
        <v>103</v>
      </c>
      <c r="M130" s="11" t="s">
        <v>401</v>
      </c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51</v>
      </c>
      <c r="BA130" s="11">
        <v>51</v>
      </c>
      <c r="BB130" s="15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31778</v>
      </c>
      <c r="F131" s="3" t="s">
        <v>291</v>
      </c>
      <c r="G131" s="10">
        <v>307</v>
      </c>
      <c r="H131" s="10">
        <v>155</v>
      </c>
      <c r="I131" s="10">
        <v>152</v>
      </c>
      <c r="J131" s="10">
        <v>307</v>
      </c>
      <c r="K131" s="10">
        <v>155</v>
      </c>
      <c r="L131" s="10">
        <v>152</v>
      </c>
      <c r="M131" s="11" t="s">
        <v>401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31778</v>
      </c>
      <c r="F132" s="3" t="s">
        <v>292</v>
      </c>
      <c r="G132" s="10">
        <v>264</v>
      </c>
      <c r="H132" s="10">
        <v>127</v>
      </c>
      <c r="I132" s="10">
        <v>137</v>
      </c>
      <c r="J132" s="10">
        <v>264</v>
      </c>
      <c r="K132" s="10">
        <v>127</v>
      </c>
      <c r="L132" s="10">
        <v>137</v>
      </c>
      <c r="M132" s="11" t="s">
        <v>401</v>
      </c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69</v>
      </c>
      <c r="BA132" s="11">
        <v>69</v>
      </c>
      <c r="BB132" s="15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31778</v>
      </c>
      <c r="F133" s="3" t="s">
        <v>293</v>
      </c>
      <c r="G133" s="10">
        <v>477</v>
      </c>
      <c r="H133" s="10">
        <v>254</v>
      </c>
      <c r="I133" s="10">
        <v>223</v>
      </c>
      <c r="J133" s="10">
        <v>457</v>
      </c>
      <c r="K133" s="10">
        <v>236</v>
      </c>
      <c r="L133" s="10">
        <v>221</v>
      </c>
      <c r="M133" s="11">
        <v>20</v>
      </c>
      <c r="N133" s="14">
        <v>18</v>
      </c>
      <c r="O133" s="14">
        <v>2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152</v>
      </c>
      <c r="BA133" s="11">
        <v>132</v>
      </c>
      <c r="BB133" s="15">
        <v>20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31778</v>
      </c>
      <c r="F134" s="3" t="s">
        <v>294</v>
      </c>
      <c r="G134" s="10">
        <v>581</v>
      </c>
      <c r="H134" s="10">
        <v>289</v>
      </c>
      <c r="I134" s="10">
        <v>292</v>
      </c>
      <c r="J134" s="10">
        <v>577</v>
      </c>
      <c r="K134" s="10">
        <v>286</v>
      </c>
      <c r="L134" s="10">
        <v>291</v>
      </c>
      <c r="M134" s="11">
        <v>4</v>
      </c>
      <c r="N134" s="14">
        <v>3</v>
      </c>
      <c r="O134" s="14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188</v>
      </c>
      <c r="BA134" s="11">
        <v>186</v>
      </c>
      <c r="BB134" s="15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31778</v>
      </c>
      <c r="F135" s="3" t="s">
        <v>305</v>
      </c>
      <c r="G135" s="10">
        <v>314</v>
      </c>
      <c r="H135" s="10">
        <v>144</v>
      </c>
      <c r="I135" s="10">
        <v>170</v>
      </c>
      <c r="J135" s="10">
        <v>308</v>
      </c>
      <c r="K135" s="10">
        <v>143</v>
      </c>
      <c r="L135" s="10">
        <v>165</v>
      </c>
      <c r="M135" s="11">
        <v>6</v>
      </c>
      <c r="N135" s="14">
        <v>1</v>
      </c>
      <c r="O135" s="14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79</v>
      </c>
      <c r="BA135" s="11">
        <v>78</v>
      </c>
      <c r="BB135" s="15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31778</v>
      </c>
      <c r="F136" s="3" t="s">
        <v>306</v>
      </c>
      <c r="G136" s="10">
        <v>267</v>
      </c>
      <c r="H136" s="10">
        <v>123</v>
      </c>
      <c r="I136" s="10">
        <v>144</v>
      </c>
      <c r="J136" s="10">
        <v>267</v>
      </c>
      <c r="K136" s="10">
        <v>123</v>
      </c>
      <c r="L136" s="10">
        <v>144</v>
      </c>
      <c r="M136" s="11" t="s">
        <v>401</v>
      </c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31778</v>
      </c>
      <c r="F137" s="3" t="s">
        <v>307</v>
      </c>
      <c r="G137" s="10">
        <v>468</v>
      </c>
      <c r="H137" s="10">
        <v>221</v>
      </c>
      <c r="I137" s="10">
        <v>247</v>
      </c>
      <c r="J137" s="10">
        <v>468</v>
      </c>
      <c r="K137" s="10">
        <v>221</v>
      </c>
      <c r="L137" s="10">
        <v>247</v>
      </c>
      <c r="M137" s="11" t="s">
        <v>401</v>
      </c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125</v>
      </c>
      <c r="BA137" s="11">
        <v>125</v>
      </c>
      <c r="BB137" s="15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31778</v>
      </c>
      <c r="F138" s="3" t="s">
        <v>308</v>
      </c>
      <c r="G138" s="10">
        <v>264</v>
      </c>
      <c r="H138" s="10">
        <v>127</v>
      </c>
      <c r="I138" s="10">
        <v>137</v>
      </c>
      <c r="J138" s="10">
        <v>264</v>
      </c>
      <c r="K138" s="10">
        <v>127</v>
      </c>
      <c r="L138" s="10">
        <v>137</v>
      </c>
      <c r="M138" s="11" t="s">
        <v>401</v>
      </c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70</v>
      </c>
      <c r="BA138" s="11">
        <v>70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31778</v>
      </c>
      <c r="F139" s="3" t="s">
        <v>309</v>
      </c>
      <c r="G139" s="10">
        <v>82</v>
      </c>
      <c r="H139" s="10">
        <v>41</v>
      </c>
      <c r="I139" s="10">
        <v>41</v>
      </c>
      <c r="J139" s="10">
        <v>82</v>
      </c>
      <c r="K139" s="10">
        <v>41</v>
      </c>
      <c r="L139" s="10">
        <v>41</v>
      </c>
      <c r="M139" s="11" t="s">
        <v>401</v>
      </c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31778</v>
      </c>
      <c r="F140" s="3" t="s">
        <v>310</v>
      </c>
      <c r="G140" s="10">
        <v>166</v>
      </c>
      <c r="H140" s="10">
        <v>84</v>
      </c>
      <c r="I140" s="10">
        <v>82</v>
      </c>
      <c r="J140" s="10">
        <v>166</v>
      </c>
      <c r="K140" s="10">
        <v>84</v>
      </c>
      <c r="L140" s="10">
        <v>82</v>
      </c>
      <c r="M140" s="11" t="s">
        <v>401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43</v>
      </c>
      <c r="BA140" s="11">
        <v>43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31778</v>
      </c>
      <c r="F141" s="3" t="s">
        <v>311</v>
      </c>
      <c r="G141" s="10">
        <v>166</v>
      </c>
      <c r="H141" s="10">
        <v>80</v>
      </c>
      <c r="I141" s="10">
        <v>86</v>
      </c>
      <c r="J141" s="10">
        <v>166</v>
      </c>
      <c r="K141" s="10">
        <v>80</v>
      </c>
      <c r="L141" s="10">
        <v>86</v>
      </c>
      <c r="M141" s="11" t="s">
        <v>401</v>
      </c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46</v>
      </c>
      <c r="BA141" s="11">
        <v>46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31778</v>
      </c>
      <c r="F142" s="3" t="s">
        <v>312</v>
      </c>
      <c r="G142" s="10">
        <v>62</v>
      </c>
      <c r="H142" s="10">
        <v>34</v>
      </c>
      <c r="I142" s="10">
        <v>28</v>
      </c>
      <c r="J142" s="10">
        <v>62</v>
      </c>
      <c r="K142" s="10">
        <v>34</v>
      </c>
      <c r="L142" s="10">
        <v>28</v>
      </c>
      <c r="M142" s="11" t="s">
        <v>401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31778</v>
      </c>
      <c r="F143" s="3" t="s">
        <v>313</v>
      </c>
      <c r="G143" s="10">
        <v>200</v>
      </c>
      <c r="H143" s="10">
        <v>102</v>
      </c>
      <c r="I143" s="10">
        <v>98</v>
      </c>
      <c r="J143" s="10">
        <v>200</v>
      </c>
      <c r="K143" s="10">
        <v>102</v>
      </c>
      <c r="L143" s="10">
        <v>98</v>
      </c>
      <c r="M143" s="11" t="s">
        <v>401</v>
      </c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31778</v>
      </c>
      <c r="F144" s="3" t="s">
        <v>314</v>
      </c>
      <c r="G144" s="10">
        <v>508</v>
      </c>
      <c r="H144" s="10">
        <v>246</v>
      </c>
      <c r="I144" s="10">
        <v>262</v>
      </c>
      <c r="J144" s="10">
        <v>508</v>
      </c>
      <c r="K144" s="10">
        <v>246</v>
      </c>
      <c r="L144" s="10">
        <v>262</v>
      </c>
      <c r="M144" s="11" t="s">
        <v>401</v>
      </c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126</v>
      </c>
      <c r="BA144" s="11">
        <v>126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31778</v>
      </c>
      <c r="F145" s="3" t="s">
        <v>321</v>
      </c>
      <c r="G145" s="10">
        <v>138</v>
      </c>
      <c r="H145" s="10">
        <v>60</v>
      </c>
      <c r="I145" s="10">
        <v>78</v>
      </c>
      <c r="J145" s="10">
        <v>138</v>
      </c>
      <c r="K145" s="10">
        <v>60</v>
      </c>
      <c r="L145" s="10">
        <v>78</v>
      </c>
      <c r="M145" s="11" t="s">
        <v>401</v>
      </c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31778</v>
      </c>
      <c r="F146" s="3" t="s">
        <v>322</v>
      </c>
      <c r="G146" s="10">
        <v>295</v>
      </c>
      <c r="H146" s="10">
        <v>132</v>
      </c>
      <c r="I146" s="10">
        <v>163</v>
      </c>
      <c r="J146" s="10">
        <v>295</v>
      </c>
      <c r="K146" s="10">
        <v>132</v>
      </c>
      <c r="L146" s="10">
        <v>163</v>
      </c>
      <c r="M146" s="11" t="s">
        <v>401</v>
      </c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78</v>
      </c>
      <c r="BA146" s="11">
        <v>78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31778</v>
      </c>
      <c r="F147" s="3" t="s">
        <v>323</v>
      </c>
      <c r="G147" s="10">
        <v>417</v>
      </c>
      <c r="H147" s="10">
        <v>195</v>
      </c>
      <c r="I147" s="10">
        <v>222</v>
      </c>
      <c r="J147" s="10">
        <v>417</v>
      </c>
      <c r="K147" s="10">
        <v>195</v>
      </c>
      <c r="L147" s="10">
        <v>222</v>
      </c>
      <c r="M147" s="11" t="s">
        <v>401</v>
      </c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98</v>
      </c>
      <c r="BA147" s="11">
        <v>98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31778</v>
      </c>
      <c r="F148" s="3" t="s">
        <v>324</v>
      </c>
      <c r="G148" s="10">
        <v>373</v>
      </c>
      <c r="H148" s="10">
        <v>186</v>
      </c>
      <c r="I148" s="10">
        <v>187</v>
      </c>
      <c r="J148" s="10">
        <v>373</v>
      </c>
      <c r="K148" s="10">
        <v>186</v>
      </c>
      <c r="L148" s="10">
        <v>187</v>
      </c>
      <c r="M148" s="11" t="s">
        <v>401</v>
      </c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96</v>
      </c>
      <c r="BA148" s="11">
        <v>96</v>
      </c>
      <c r="BB148" s="15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31778</v>
      </c>
      <c r="F149" s="3" t="s">
        <v>325</v>
      </c>
      <c r="G149" s="10">
        <v>181</v>
      </c>
      <c r="H149" s="10">
        <v>89</v>
      </c>
      <c r="I149" s="10">
        <v>92</v>
      </c>
      <c r="J149" s="10">
        <v>181</v>
      </c>
      <c r="K149" s="10">
        <v>89</v>
      </c>
      <c r="L149" s="10">
        <v>92</v>
      </c>
      <c r="M149" s="11" t="s">
        <v>401</v>
      </c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47</v>
      </c>
      <c r="BA149" s="11">
        <v>47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31778</v>
      </c>
      <c r="F150" s="3" t="s">
        <v>326</v>
      </c>
      <c r="G150" s="10">
        <v>279</v>
      </c>
      <c r="H150" s="10">
        <v>126</v>
      </c>
      <c r="I150" s="10">
        <v>153</v>
      </c>
      <c r="J150" s="10">
        <v>279</v>
      </c>
      <c r="K150" s="10">
        <v>126</v>
      </c>
      <c r="L150" s="10">
        <v>153</v>
      </c>
      <c r="M150" s="11" t="s">
        <v>401</v>
      </c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123</v>
      </c>
      <c r="BA150" s="11">
        <v>123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31778</v>
      </c>
      <c r="F151" s="3" t="s">
        <v>336</v>
      </c>
      <c r="G151" s="10">
        <v>163</v>
      </c>
      <c r="H151" s="10">
        <v>79</v>
      </c>
      <c r="I151" s="10">
        <v>84</v>
      </c>
      <c r="J151" s="10">
        <v>163</v>
      </c>
      <c r="K151" s="10">
        <v>79</v>
      </c>
      <c r="L151" s="10">
        <v>84</v>
      </c>
      <c r="M151" s="11" t="s">
        <v>401</v>
      </c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41</v>
      </c>
      <c r="BA151" s="11">
        <v>41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31778</v>
      </c>
      <c r="F152" s="3" t="s">
        <v>337</v>
      </c>
      <c r="G152" s="10">
        <v>172</v>
      </c>
      <c r="H152" s="10">
        <v>82</v>
      </c>
      <c r="I152" s="10">
        <v>90</v>
      </c>
      <c r="J152" s="10">
        <v>172</v>
      </c>
      <c r="K152" s="10">
        <v>82</v>
      </c>
      <c r="L152" s="10">
        <v>90</v>
      </c>
      <c r="M152" s="11" t="s">
        <v>401</v>
      </c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42</v>
      </c>
      <c r="BA152" s="11">
        <v>42</v>
      </c>
      <c r="BB152" s="15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31778</v>
      </c>
      <c r="F153" s="3" t="s">
        <v>338</v>
      </c>
      <c r="G153" s="10">
        <v>214</v>
      </c>
      <c r="H153" s="10">
        <v>104</v>
      </c>
      <c r="I153" s="10">
        <v>110</v>
      </c>
      <c r="J153" s="10">
        <v>214</v>
      </c>
      <c r="K153" s="10">
        <v>104</v>
      </c>
      <c r="L153" s="10">
        <v>110</v>
      </c>
      <c r="M153" s="11" t="s">
        <v>401</v>
      </c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51</v>
      </c>
      <c r="BA153" s="11">
        <v>51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31778</v>
      </c>
      <c r="F154" s="3" t="s">
        <v>339</v>
      </c>
      <c r="G154" s="10">
        <v>120</v>
      </c>
      <c r="H154" s="10">
        <v>60</v>
      </c>
      <c r="I154" s="10">
        <v>60</v>
      </c>
      <c r="J154" s="10">
        <v>120</v>
      </c>
      <c r="K154" s="10">
        <v>60</v>
      </c>
      <c r="L154" s="10">
        <v>60</v>
      </c>
      <c r="M154" s="11" t="s">
        <v>401</v>
      </c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31778</v>
      </c>
      <c r="F155" s="3" t="s">
        <v>340</v>
      </c>
      <c r="G155" s="10">
        <v>210</v>
      </c>
      <c r="H155" s="10">
        <v>100</v>
      </c>
      <c r="I155" s="10">
        <v>110</v>
      </c>
      <c r="J155" s="10">
        <v>210</v>
      </c>
      <c r="K155" s="10">
        <v>100</v>
      </c>
      <c r="L155" s="10">
        <v>110</v>
      </c>
      <c r="M155" s="11" t="s">
        <v>401</v>
      </c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1">
        <v>50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31778</v>
      </c>
      <c r="F156" s="3" t="s">
        <v>341</v>
      </c>
      <c r="G156" s="10">
        <v>212</v>
      </c>
      <c r="H156" s="10">
        <v>108</v>
      </c>
      <c r="I156" s="10">
        <v>104</v>
      </c>
      <c r="J156" s="10">
        <v>212</v>
      </c>
      <c r="K156" s="10">
        <v>108</v>
      </c>
      <c r="L156" s="10">
        <v>104</v>
      </c>
      <c r="M156" s="11" t="s">
        <v>401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54</v>
      </c>
      <c r="BA156" s="11">
        <v>54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31778</v>
      </c>
      <c r="F157" s="3" t="s">
        <v>342</v>
      </c>
      <c r="G157" s="10">
        <v>207</v>
      </c>
      <c r="H157" s="10">
        <v>94</v>
      </c>
      <c r="I157" s="10">
        <v>113</v>
      </c>
      <c r="J157" s="10">
        <v>207</v>
      </c>
      <c r="K157" s="10">
        <v>94</v>
      </c>
      <c r="L157" s="10">
        <v>113</v>
      </c>
      <c r="M157" s="11" t="s">
        <v>401</v>
      </c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31778</v>
      </c>
      <c r="F158" s="3" t="s">
        <v>343</v>
      </c>
      <c r="G158" s="10">
        <v>168</v>
      </c>
      <c r="H158" s="10">
        <v>80</v>
      </c>
      <c r="I158" s="10">
        <v>88</v>
      </c>
      <c r="J158" s="10">
        <v>168</v>
      </c>
      <c r="K158" s="10">
        <v>80</v>
      </c>
      <c r="L158" s="10">
        <v>88</v>
      </c>
      <c r="M158" s="11" t="s">
        <v>401</v>
      </c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31778</v>
      </c>
      <c r="F159" s="3" t="s">
        <v>344</v>
      </c>
      <c r="G159" s="10">
        <v>117</v>
      </c>
      <c r="H159" s="10">
        <v>64</v>
      </c>
      <c r="I159" s="10">
        <v>53</v>
      </c>
      <c r="J159" s="10">
        <v>117</v>
      </c>
      <c r="K159" s="10">
        <v>64</v>
      </c>
      <c r="L159" s="10">
        <v>53</v>
      </c>
      <c r="M159" s="11" t="s">
        <v>401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31778</v>
      </c>
      <c r="F160" s="3" t="s">
        <v>346</v>
      </c>
      <c r="G160" s="10">
        <v>175</v>
      </c>
      <c r="H160" s="10">
        <v>84</v>
      </c>
      <c r="I160" s="10">
        <v>91</v>
      </c>
      <c r="J160" s="10">
        <v>175</v>
      </c>
      <c r="K160" s="10">
        <v>84</v>
      </c>
      <c r="L160" s="10">
        <v>91</v>
      </c>
      <c r="M160" s="11" t="s">
        <v>401</v>
      </c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174</v>
      </c>
      <c r="BA160" s="11">
        <v>174</v>
      </c>
      <c r="BB160" s="15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3" fitToHeight="0" orientation="landscape" cellComments="asDisplayed" r:id="rId1"/>
  <headerFooter>
    <oddHeader>&amp;A</oddHeader>
    <oddFooter>&amp;P ページ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85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customWidth="1"/>
    <col min="5" max="5" width="13.75" style="6" customWidth="1"/>
    <col min="6" max="6" width="13.25" style="4" customWidth="1"/>
    <col min="7" max="9" width="10.375" style="4" bestFit="1" customWidth="1"/>
    <col min="10" max="10" width="12.75" style="12" bestFit="1" customWidth="1"/>
    <col min="11" max="11" width="11" style="12" bestFit="1" customWidth="1"/>
    <col min="12" max="12" width="11.5" style="12" customWidth="1"/>
    <col min="13" max="13" width="14" style="12" customWidth="1"/>
    <col min="14" max="15" width="13.375" style="12" customWidth="1"/>
    <col min="16" max="26" width="13.375" style="12" hidden="1" customWidth="1"/>
    <col min="27" max="51" width="13.375" style="13" hidden="1" customWidth="1"/>
    <col min="52" max="52" width="13.5" style="13" customWidth="1"/>
    <col min="53" max="53" width="13.375" style="13" customWidth="1"/>
    <col min="54" max="54" width="12.75" style="13" bestFit="1" customWidth="1"/>
    <col min="55" max="55" width="13.375" style="13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31413</v>
      </c>
      <c r="F2" s="3" t="s">
        <v>91</v>
      </c>
      <c r="G2" s="10">
        <v>225</v>
      </c>
      <c r="H2" s="10">
        <v>95</v>
      </c>
      <c r="I2" s="10">
        <v>130</v>
      </c>
      <c r="J2" s="10">
        <v>225</v>
      </c>
      <c r="K2" s="11">
        <v>95</v>
      </c>
      <c r="L2" s="11">
        <v>130</v>
      </c>
      <c r="M2" s="10" t="s">
        <v>401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65</v>
      </c>
      <c r="BA2" s="11">
        <v>65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31413</v>
      </c>
      <c r="F3" s="3" t="s">
        <v>92</v>
      </c>
      <c r="G3" s="10">
        <v>354</v>
      </c>
      <c r="H3" s="10">
        <v>170</v>
      </c>
      <c r="I3" s="10">
        <v>184</v>
      </c>
      <c r="J3" s="10">
        <v>354</v>
      </c>
      <c r="K3" s="10">
        <v>170</v>
      </c>
      <c r="L3" s="10">
        <v>184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102</v>
      </c>
      <c r="BA3" s="11">
        <v>102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31413</v>
      </c>
      <c r="F4" s="3" t="s">
        <v>93</v>
      </c>
      <c r="G4" s="10">
        <v>235</v>
      </c>
      <c r="H4" s="10">
        <v>110</v>
      </c>
      <c r="I4" s="10">
        <v>125</v>
      </c>
      <c r="J4" s="10">
        <v>235</v>
      </c>
      <c r="K4" s="10">
        <v>110</v>
      </c>
      <c r="L4" s="10">
        <v>125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76</v>
      </c>
      <c r="BA4" s="11">
        <v>76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31413</v>
      </c>
      <c r="F5" s="3" t="s">
        <v>94</v>
      </c>
      <c r="G5" s="10">
        <v>185</v>
      </c>
      <c r="H5" s="10">
        <v>84</v>
      </c>
      <c r="I5" s="10">
        <v>101</v>
      </c>
      <c r="J5" s="10">
        <v>185</v>
      </c>
      <c r="K5" s="10">
        <v>84</v>
      </c>
      <c r="L5" s="10">
        <v>101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60</v>
      </c>
      <c r="BA5" s="11">
        <v>60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31413</v>
      </c>
      <c r="F6" s="3" t="s">
        <v>95</v>
      </c>
      <c r="G6" s="10">
        <v>226</v>
      </c>
      <c r="H6" s="10">
        <v>108</v>
      </c>
      <c r="I6" s="10">
        <v>118</v>
      </c>
      <c r="J6" s="10">
        <v>226</v>
      </c>
      <c r="K6" s="10">
        <v>108</v>
      </c>
      <c r="L6" s="10">
        <v>118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64</v>
      </c>
      <c r="BA6" s="11">
        <v>64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31413</v>
      </c>
      <c r="F7" s="3" t="s">
        <v>96</v>
      </c>
      <c r="G7" s="10">
        <v>275</v>
      </c>
      <c r="H7" s="10">
        <v>129</v>
      </c>
      <c r="I7" s="10">
        <v>146</v>
      </c>
      <c r="J7" s="10">
        <v>275</v>
      </c>
      <c r="K7" s="10">
        <v>129</v>
      </c>
      <c r="L7" s="10">
        <v>146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79</v>
      </c>
      <c r="BA7" s="11">
        <v>79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31413</v>
      </c>
      <c r="F8" s="3" t="s">
        <v>97</v>
      </c>
      <c r="G8" s="10">
        <v>196</v>
      </c>
      <c r="H8" s="10">
        <v>87</v>
      </c>
      <c r="I8" s="10">
        <v>109</v>
      </c>
      <c r="J8" s="10">
        <v>196</v>
      </c>
      <c r="K8" s="10">
        <v>87</v>
      </c>
      <c r="L8" s="10">
        <v>109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59</v>
      </c>
      <c r="BA8" s="11">
        <v>59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31413</v>
      </c>
      <c r="F9" s="3" t="s">
        <v>98</v>
      </c>
      <c r="G9" s="10">
        <v>317</v>
      </c>
      <c r="H9" s="10">
        <v>149</v>
      </c>
      <c r="I9" s="10">
        <v>168</v>
      </c>
      <c r="J9" s="10">
        <v>317</v>
      </c>
      <c r="K9" s="10">
        <v>149</v>
      </c>
      <c r="L9" s="10">
        <v>168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86</v>
      </c>
      <c r="BA9" s="11">
        <v>86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31413</v>
      </c>
      <c r="F10" s="3" t="s">
        <v>99</v>
      </c>
      <c r="G10" s="10">
        <v>308</v>
      </c>
      <c r="H10" s="10">
        <v>145</v>
      </c>
      <c r="I10" s="10">
        <v>163</v>
      </c>
      <c r="J10" s="10">
        <v>307</v>
      </c>
      <c r="K10" s="10">
        <v>144</v>
      </c>
      <c r="L10" s="10">
        <v>163</v>
      </c>
      <c r="M10" s="10">
        <v>1</v>
      </c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85</v>
      </c>
      <c r="BA10" s="11">
        <v>84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31413</v>
      </c>
      <c r="F11" s="3" t="s">
        <v>100</v>
      </c>
      <c r="G11" s="10">
        <v>206</v>
      </c>
      <c r="H11" s="10">
        <v>102</v>
      </c>
      <c r="I11" s="10">
        <v>104</v>
      </c>
      <c r="J11" s="10">
        <v>206</v>
      </c>
      <c r="K11" s="10">
        <v>102</v>
      </c>
      <c r="L11" s="10">
        <v>104</v>
      </c>
      <c r="M11" s="10" t="s">
        <v>401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65</v>
      </c>
      <c r="BA11" s="11">
        <v>65</v>
      </c>
      <c r="BB11" s="11"/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31413</v>
      </c>
      <c r="F12" s="3" t="s">
        <v>101</v>
      </c>
      <c r="G12" s="10">
        <v>304</v>
      </c>
      <c r="H12" s="10">
        <v>150</v>
      </c>
      <c r="I12" s="10">
        <v>154</v>
      </c>
      <c r="J12" s="10">
        <v>301</v>
      </c>
      <c r="K12" s="10">
        <v>148</v>
      </c>
      <c r="L12" s="10">
        <v>153</v>
      </c>
      <c r="M12" s="10">
        <v>3</v>
      </c>
      <c r="N12" s="10">
        <v>2</v>
      </c>
      <c r="O12" s="10">
        <v>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84</v>
      </c>
      <c r="BA12" s="11">
        <v>83</v>
      </c>
      <c r="BB12" s="11">
        <v>1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31413</v>
      </c>
      <c r="F13" s="3" t="s">
        <v>102</v>
      </c>
      <c r="G13" s="10">
        <v>472</v>
      </c>
      <c r="H13" s="10">
        <v>228</v>
      </c>
      <c r="I13" s="10">
        <v>244</v>
      </c>
      <c r="J13" s="10">
        <v>461</v>
      </c>
      <c r="K13" s="10">
        <v>221</v>
      </c>
      <c r="L13" s="10">
        <v>240</v>
      </c>
      <c r="M13" s="10">
        <v>11</v>
      </c>
      <c r="N13" s="10">
        <v>7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151</v>
      </c>
      <c r="BA13" s="11">
        <v>147</v>
      </c>
      <c r="BB13" s="11">
        <v>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31413</v>
      </c>
      <c r="F14" s="3" t="s">
        <v>103</v>
      </c>
      <c r="G14" s="10">
        <v>207</v>
      </c>
      <c r="H14" s="10">
        <v>96</v>
      </c>
      <c r="I14" s="10">
        <v>111</v>
      </c>
      <c r="J14" s="10">
        <v>207</v>
      </c>
      <c r="K14" s="10">
        <v>96</v>
      </c>
      <c r="L14" s="10">
        <v>111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63</v>
      </c>
      <c r="BA14" s="11">
        <v>63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31413</v>
      </c>
      <c r="F15" s="3" t="s">
        <v>104</v>
      </c>
      <c r="G15" s="10">
        <v>297</v>
      </c>
      <c r="H15" s="10">
        <v>135</v>
      </c>
      <c r="I15" s="10">
        <v>162</v>
      </c>
      <c r="J15" s="10">
        <v>297</v>
      </c>
      <c r="K15" s="10">
        <v>135</v>
      </c>
      <c r="L15" s="10">
        <v>162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89</v>
      </c>
      <c r="BA15" s="11">
        <v>89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31413</v>
      </c>
      <c r="F16" s="3" t="s">
        <v>105</v>
      </c>
      <c r="G16" s="10">
        <v>178</v>
      </c>
      <c r="H16" s="10">
        <v>81</v>
      </c>
      <c r="I16" s="10">
        <v>97</v>
      </c>
      <c r="J16" s="10">
        <v>170</v>
      </c>
      <c r="K16" s="10">
        <v>77</v>
      </c>
      <c r="L16" s="10">
        <v>93</v>
      </c>
      <c r="M16" s="10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62</v>
      </c>
      <c r="BA16" s="11">
        <v>61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31413</v>
      </c>
      <c r="F17" s="3" t="s">
        <v>106</v>
      </c>
      <c r="G17" s="10">
        <v>171</v>
      </c>
      <c r="H17" s="10">
        <v>76</v>
      </c>
      <c r="I17" s="10">
        <v>95</v>
      </c>
      <c r="J17" s="10">
        <v>171</v>
      </c>
      <c r="K17" s="10">
        <v>76</v>
      </c>
      <c r="L17" s="10">
        <v>95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48</v>
      </c>
      <c r="BA17" s="11">
        <v>48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31413</v>
      </c>
      <c r="F18" s="3" t="s">
        <v>107</v>
      </c>
      <c r="G18" s="10">
        <v>242</v>
      </c>
      <c r="H18" s="10">
        <v>109</v>
      </c>
      <c r="I18" s="10">
        <v>133</v>
      </c>
      <c r="J18" s="10">
        <v>242</v>
      </c>
      <c r="K18" s="10">
        <v>109</v>
      </c>
      <c r="L18" s="10">
        <v>133</v>
      </c>
      <c r="M18" s="10" t="s">
        <v>401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75</v>
      </c>
      <c r="BA18" s="11">
        <v>75</v>
      </c>
      <c r="BB18" s="11"/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31413</v>
      </c>
      <c r="F19" s="3" t="s">
        <v>108</v>
      </c>
      <c r="G19" s="10">
        <v>110</v>
      </c>
      <c r="H19" s="10">
        <v>52</v>
      </c>
      <c r="I19" s="10">
        <v>58</v>
      </c>
      <c r="J19" s="10">
        <v>110</v>
      </c>
      <c r="K19" s="10">
        <v>52</v>
      </c>
      <c r="L19" s="10">
        <v>58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30</v>
      </c>
      <c r="BA19" s="11">
        <v>30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31413</v>
      </c>
      <c r="F20" s="3" t="s">
        <v>109</v>
      </c>
      <c r="G20" s="10">
        <v>258</v>
      </c>
      <c r="H20" s="10">
        <v>124</v>
      </c>
      <c r="I20" s="10">
        <v>134</v>
      </c>
      <c r="J20" s="10">
        <v>258</v>
      </c>
      <c r="K20" s="10">
        <v>124</v>
      </c>
      <c r="L20" s="10">
        <v>134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78</v>
      </c>
      <c r="BA20" s="11">
        <v>78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31413</v>
      </c>
      <c r="F21" s="3" t="s">
        <v>110</v>
      </c>
      <c r="G21" s="10">
        <v>256</v>
      </c>
      <c r="H21" s="10">
        <v>122</v>
      </c>
      <c r="I21" s="10">
        <v>134</v>
      </c>
      <c r="J21" s="10">
        <v>223</v>
      </c>
      <c r="K21" s="10">
        <v>103</v>
      </c>
      <c r="L21" s="10">
        <v>120</v>
      </c>
      <c r="M21" s="10">
        <v>33</v>
      </c>
      <c r="N21" s="10">
        <v>19</v>
      </c>
      <c r="O21" s="10">
        <v>14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96</v>
      </c>
      <c r="BA21" s="11">
        <v>86</v>
      </c>
      <c r="BB21" s="11">
        <v>10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31413</v>
      </c>
      <c r="F22" s="3" t="s">
        <v>111</v>
      </c>
      <c r="G22" s="10">
        <v>222</v>
      </c>
      <c r="H22" s="10">
        <v>105</v>
      </c>
      <c r="I22" s="10">
        <v>117</v>
      </c>
      <c r="J22" s="10">
        <v>213</v>
      </c>
      <c r="K22" s="10">
        <v>100</v>
      </c>
      <c r="L22" s="10">
        <v>113</v>
      </c>
      <c r="M22" s="10">
        <v>9</v>
      </c>
      <c r="N22" s="10">
        <v>5</v>
      </c>
      <c r="O22" s="10">
        <v>4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67</v>
      </c>
      <c r="BA22" s="11">
        <v>63</v>
      </c>
      <c r="BB22" s="11">
        <v>4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31413</v>
      </c>
      <c r="F23" s="3" t="s">
        <v>112</v>
      </c>
      <c r="G23" s="10">
        <v>274</v>
      </c>
      <c r="H23" s="10">
        <v>127</v>
      </c>
      <c r="I23" s="10">
        <v>147</v>
      </c>
      <c r="J23" s="10">
        <v>273</v>
      </c>
      <c r="K23" s="10">
        <v>127</v>
      </c>
      <c r="L23" s="10">
        <v>146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83</v>
      </c>
      <c r="BA23" s="11">
        <v>82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31413</v>
      </c>
      <c r="F24" s="3" t="s">
        <v>113</v>
      </c>
      <c r="G24" s="10">
        <v>149</v>
      </c>
      <c r="H24" s="10">
        <v>71</v>
      </c>
      <c r="I24" s="10">
        <v>78</v>
      </c>
      <c r="J24" s="10">
        <v>142</v>
      </c>
      <c r="K24" s="10">
        <v>71</v>
      </c>
      <c r="L24" s="10">
        <v>71</v>
      </c>
      <c r="M24" s="10">
        <v>7</v>
      </c>
      <c r="N24" s="10"/>
      <c r="O24" s="10">
        <v>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53</v>
      </c>
      <c r="BA24" s="11">
        <v>46</v>
      </c>
      <c r="BB24" s="11">
        <v>7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31413</v>
      </c>
      <c r="F25" s="3" t="s">
        <v>114</v>
      </c>
      <c r="G25" s="10">
        <v>155</v>
      </c>
      <c r="H25" s="10">
        <v>75</v>
      </c>
      <c r="I25" s="10">
        <v>80</v>
      </c>
      <c r="J25" s="10">
        <v>153</v>
      </c>
      <c r="K25" s="10">
        <v>75</v>
      </c>
      <c r="L25" s="10">
        <v>78</v>
      </c>
      <c r="M25" s="10">
        <v>2</v>
      </c>
      <c r="N25" s="10"/>
      <c r="O25" s="10">
        <v>2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55</v>
      </c>
      <c r="BA25" s="11">
        <v>53</v>
      </c>
      <c r="BB25" s="11">
        <v>2</v>
      </c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31413</v>
      </c>
      <c r="F26" s="3" t="s">
        <v>115</v>
      </c>
      <c r="G26" s="10">
        <v>222</v>
      </c>
      <c r="H26" s="10">
        <v>93</v>
      </c>
      <c r="I26" s="10">
        <v>129</v>
      </c>
      <c r="J26" s="10">
        <v>222</v>
      </c>
      <c r="K26" s="10">
        <v>93</v>
      </c>
      <c r="L26" s="10">
        <v>129</v>
      </c>
      <c r="M26" s="10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84</v>
      </c>
      <c r="BA26" s="11">
        <v>84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31413</v>
      </c>
      <c r="F27" s="3" t="s">
        <v>116</v>
      </c>
      <c r="G27" s="10">
        <v>354</v>
      </c>
      <c r="H27" s="10">
        <v>167</v>
      </c>
      <c r="I27" s="10">
        <v>187</v>
      </c>
      <c r="J27" s="10">
        <v>347</v>
      </c>
      <c r="K27" s="10">
        <v>165</v>
      </c>
      <c r="L27" s="10">
        <v>182</v>
      </c>
      <c r="M27" s="10">
        <v>7</v>
      </c>
      <c r="N27" s="10">
        <v>2</v>
      </c>
      <c r="O27" s="10">
        <v>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92</v>
      </c>
      <c r="BA27" s="11">
        <v>90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31413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31413</v>
      </c>
      <c r="F29" s="3" t="s">
        <v>123</v>
      </c>
      <c r="G29" s="10">
        <v>284</v>
      </c>
      <c r="H29" s="10">
        <v>149</v>
      </c>
      <c r="I29" s="10">
        <v>135</v>
      </c>
      <c r="J29" s="10">
        <v>283</v>
      </c>
      <c r="K29" s="10">
        <v>149</v>
      </c>
      <c r="L29" s="10">
        <v>134</v>
      </c>
      <c r="M29" s="10">
        <v>1</v>
      </c>
      <c r="N29" s="10"/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107</v>
      </c>
      <c r="BA29" s="11">
        <v>106</v>
      </c>
      <c r="BB29" s="11">
        <v>1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31413</v>
      </c>
      <c r="F30" s="3" t="s">
        <v>124</v>
      </c>
      <c r="G30" s="10">
        <v>483</v>
      </c>
      <c r="H30" s="10">
        <v>242</v>
      </c>
      <c r="I30" s="10">
        <v>241</v>
      </c>
      <c r="J30" s="10">
        <v>461</v>
      </c>
      <c r="K30" s="10">
        <v>230</v>
      </c>
      <c r="L30" s="10">
        <v>231</v>
      </c>
      <c r="M30" s="10">
        <v>22</v>
      </c>
      <c r="N30" s="10">
        <v>12</v>
      </c>
      <c r="O30" s="10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181</v>
      </c>
      <c r="BA30" s="11">
        <v>174</v>
      </c>
      <c r="BB30" s="11">
        <v>7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31413</v>
      </c>
      <c r="F31" s="3" t="s">
        <v>125</v>
      </c>
      <c r="G31" s="10">
        <v>137</v>
      </c>
      <c r="H31" s="10">
        <v>62</v>
      </c>
      <c r="I31" s="10">
        <v>75</v>
      </c>
      <c r="J31" s="10">
        <v>137</v>
      </c>
      <c r="K31" s="10">
        <v>62</v>
      </c>
      <c r="L31" s="10">
        <v>75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35</v>
      </c>
      <c r="BA31" s="11">
        <v>35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31413</v>
      </c>
      <c r="F32" s="3" t="s">
        <v>126</v>
      </c>
      <c r="G32" s="10">
        <v>76</v>
      </c>
      <c r="H32" s="10">
        <v>28</v>
      </c>
      <c r="I32" s="10">
        <v>48</v>
      </c>
      <c r="J32" s="10">
        <v>76</v>
      </c>
      <c r="K32" s="10">
        <v>28</v>
      </c>
      <c r="L32" s="10">
        <v>48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31413</v>
      </c>
      <c r="F33" s="3" t="s">
        <v>127</v>
      </c>
      <c r="G33" s="10">
        <v>256</v>
      </c>
      <c r="H33" s="10">
        <v>113</v>
      </c>
      <c r="I33" s="10">
        <v>143</v>
      </c>
      <c r="J33" s="10">
        <v>254</v>
      </c>
      <c r="K33" s="10">
        <v>112</v>
      </c>
      <c r="L33" s="10">
        <v>142</v>
      </c>
      <c r="M33" s="10">
        <v>2</v>
      </c>
      <c r="N33" s="10">
        <v>1</v>
      </c>
      <c r="O33" s="10">
        <v>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88</v>
      </c>
      <c r="BA33" s="11">
        <v>86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31413</v>
      </c>
      <c r="F34" s="3" t="s">
        <v>128</v>
      </c>
      <c r="G34" s="10">
        <v>301</v>
      </c>
      <c r="H34" s="10">
        <v>141</v>
      </c>
      <c r="I34" s="10">
        <v>160</v>
      </c>
      <c r="J34" s="10">
        <v>301</v>
      </c>
      <c r="K34" s="10">
        <v>141</v>
      </c>
      <c r="L34" s="10">
        <v>160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98</v>
      </c>
      <c r="BA34" s="11">
        <v>98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31413</v>
      </c>
      <c r="F35" s="3" t="s">
        <v>129</v>
      </c>
      <c r="G35" s="10">
        <v>176</v>
      </c>
      <c r="H35" s="10">
        <v>83</v>
      </c>
      <c r="I35" s="10">
        <v>93</v>
      </c>
      <c r="J35" s="10">
        <v>168</v>
      </c>
      <c r="K35" s="10">
        <v>79</v>
      </c>
      <c r="L35" s="10">
        <v>89</v>
      </c>
      <c r="M35" s="10">
        <v>8</v>
      </c>
      <c r="N35" s="10">
        <v>4</v>
      </c>
      <c r="O35" s="10">
        <v>4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66</v>
      </c>
      <c r="BA35" s="11">
        <v>63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31413</v>
      </c>
      <c r="F36" s="3" t="s">
        <v>130</v>
      </c>
      <c r="G36" s="10">
        <v>288</v>
      </c>
      <c r="H36" s="10">
        <v>139</v>
      </c>
      <c r="I36" s="10">
        <v>149</v>
      </c>
      <c r="J36" s="10">
        <v>286</v>
      </c>
      <c r="K36" s="10">
        <v>139</v>
      </c>
      <c r="L36" s="10">
        <v>147</v>
      </c>
      <c r="M36" s="10">
        <v>2</v>
      </c>
      <c r="N36" s="10"/>
      <c r="O36" s="10">
        <v>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112</v>
      </c>
      <c r="BA36" s="11">
        <v>111</v>
      </c>
      <c r="BB36" s="11">
        <v>1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31413</v>
      </c>
      <c r="F37" s="3" t="s">
        <v>131</v>
      </c>
      <c r="G37" s="10">
        <v>296</v>
      </c>
      <c r="H37" s="10">
        <v>142</v>
      </c>
      <c r="I37" s="10">
        <v>154</v>
      </c>
      <c r="J37" s="10">
        <v>296</v>
      </c>
      <c r="K37" s="10">
        <v>142</v>
      </c>
      <c r="L37" s="10">
        <v>154</v>
      </c>
      <c r="M37" s="10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109</v>
      </c>
      <c r="BA37" s="11">
        <v>109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31413</v>
      </c>
      <c r="F38" s="3" t="s">
        <v>132</v>
      </c>
      <c r="G38" s="10">
        <v>294</v>
      </c>
      <c r="H38" s="10">
        <v>138</v>
      </c>
      <c r="I38" s="10">
        <v>156</v>
      </c>
      <c r="J38" s="10">
        <v>288</v>
      </c>
      <c r="K38" s="10">
        <v>135</v>
      </c>
      <c r="L38" s="10">
        <v>153</v>
      </c>
      <c r="M38" s="10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89</v>
      </c>
      <c r="BA38" s="11">
        <v>88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31413</v>
      </c>
      <c r="F39" s="3" t="s">
        <v>133</v>
      </c>
      <c r="G39" s="10">
        <v>327</v>
      </c>
      <c r="H39" s="10">
        <v>164</v>
      </c>
      <c r="I39" s="10">
        <v>163</v>
      </c>
      <c r="J39" s="10">
        <v>327</v>
      </c>
      <c r="K39" s="10">
        <v>164</v>
      </c>
      <c r="L39" s="10">
        <v>163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112</v>
      </c>
      <c r="BA39" s="11">
        <v>112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31413</v>
      </c>
      <c r="F40" s="3" t="s">
        <v>134</v>
      </c>
      <c r="G40" s="10">
        <v>380</v>
      </c>
      <c r="H40" s="10">
        <v>187</v>
      </c>
      <c r="I40" s="10">
        <v>193</v>
      </c>
      <c r="J40" s="10">
        <v>377</v>
      </c>
      <c r="K40" s="10">
        <v>186</v>
      </c>
      <c r="L40" s="10">
        <v>191</v>
      </c>
      <c r="M40" s="10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112</v>
      </c>
      <c r="BA40" s="11">
        <v>111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31413</v>
      </c>
      <c r="F41" s="3" t="s">
        <v>135</v>
      </c>
      <c r="G41" s="10">
        <v>179</v>
      </c>
      <c r="H41" s="10">
        <v>87</v>
      </c>
      <c r="I41" s="10">
        <v>92</v>
      </c>
      <c r="J41" s="10">
        <v>179</v>
      </c>
      <c r="K41" s="10">
        <v>87</v>
      </c>
      <c r="L41" s="10">
        <v>92</v>
      </c>
      <c r="M41" s="10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51</v>
      </c>
      <c r="BA41" s="11">
        <v>51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31413</v>
      </c>
      <c r="F42" s="3" t="s">
        <v>136</v>
      </c>
      <c r="G42" s="10">
        <v>256</v>
      </c>
      <c r="H42" s="10">
        <v>118</v>
      </c>
      <c r="I42" s="10">
        <v>138</v>
      </c>
      <c r="J42" s="10">
        <v>252</v>
      </c>
      <c r="K42" s="10">
        <v>116</v>
      </c>
      <c r="L42" s="10">
        <v>136</v>
      </c>
      <c r="M42" s="10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76</v>
      </c>
      <c r="BA42" s="11">
        <v>75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31413</v>
      </c>
      <c r="F43" s="3" t="s">
        <v>137</v>
      </c>
      <c r="G43" s="10">
        <v>516</v>
      </c>
      <c r="H43" s="10">
        <v>241</v>
      </c>
      <c r="I43" s="10">
        <v>275</v>
      </c>
      <c r="J43" s="10">
        <v>516</v>
      </c>
      <c r="K43" s="10">
        <v>241</v>
      </c>
      <c r="L43" s="10">
        <v>275</v>
      </c>
      <c r="M43" s="11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206</v>
      </c>
      <c r="BA43" s="11">
        <v>206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31413</v>
      </c>
      <c r="F44" s="3" t="s">
        <v>138</v>
      </c>
      <c r="G44" s="10">
        <v>224</v>
      </c>
      <c r="H44" s="10">
        <v>107</v>
      </c>
      <c r="I44" s="10">
        <v>117</v>
      </c>
      <c r="J44" s="10">
        <v>224</v>
      </c>
      <c r="K44" s="10">
        <v>107</v>
      </c>
      <c r="L44" s="10">
        <v>117</v>
      </c>
      <c r="M44" s="11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71</v>
      </c>
      <c r="BA44" s="11">
        <v>71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31413</v>
      </c>
      <c r="F45" s="3" t="s">
        <v>139</v>
      </c>
      <c r="G45" s="10">
        <v>379</v>
      </c>
      <c r="H45" s="10">
        <v>176</v>
      </c>
      <c r="I45" s="10">
        <v>203</v>
      </c>
      <c r="J45" s="10">
        <v>369</v>
      </c>
      <c r="K45" s="10">
        <v>172</v>
      </c>
      <c r="L45" s="10">
        <v>197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109</v>
      </c>
      <c r="BA45" s="11">
        <v>107</v>
      </c>
      <c r="BB45" s="11">
        <v>2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31413</v>
      </c>
      <c r="F46" s="3" t="s">
        <v>140</v>
      </c>
      <c r="G46" s="10">
        <v>428</v>
      </c>
      <c r="H46" s="10">
        <v>223</v>
      </c>
      <c r="I46" s="10">
        <v>205</v>
      </c>
      <c r="J46" s="10">
        <v>418</v>
      </c>
      <c r="K46" s="10">
        <v>218</v>
      </c>
      <c r="L46" s="10">
        <v>200</v>
      </c>
      <c r="M46" s="11">
        <v>10</v>
      </c>
      <c r="N46" s="10">
        <v>5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164</v>
      </c>
      <c r="BA46" s="11">
        <v>161</v>
      </c>
      <c r="BB46" s="11">
        <v>3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31413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380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31413</v>
      </c>
      <c r="F48" s="3" t="s">
        <v>153</v>
      </c>
      <c r="G48" s="10">
        <v>182</v>
      </c>
      <c r="H48" s="10">
        <v>89</v>
      </c>
      <c r="I48" s="10">
        <v>93</v>
      </c>
      <c r="J48" s="10">
        <v>182</v>
      </c>
      <c r="K48" s="10">
        <v>89</v>
      </c>
      <c r="L48" s="10">
        <v>93</v>
      </c>
      <c r="M48" s="11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53</v>
      </c>
      <c r="BA48" s="11">
        <v>53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31413</v>
      </c>
      <c r="F49" s="3" t="s">
        <v>404</v>
      </c>
      <c r="G49" s="10">
        <v>384</v>
      </c>
      <c r="H49" s="10">
        <v>168</v>
      </c>
      <c r="I49" s="10">
        <v>216</v>
      </c>
      <c r="J49" s="10">
        <v>384</v>
      </c>
      <c r="K49" s="10">
        <v>168</v>
      </c>
      <c r="L49" s="10">
        <v>216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115</v>
      </c>
      <c r="BA49" s="11">
        <v>115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31413</v>
      </c>
      <c r="F50" s="3" t="s">
        <v>154</v>
      </c>
      <c r="G50" s="10">
        <v>254</v>
      </c>
      <c r="H50" s="10">
        <v>118</v>
      </c>
      <c r="I50" s="10">
        <v>136</v>
      </c>
      <c r="J50" s="10">
        <v>254</v>
      </c>
      <c r="K50" s="10">
        <v>118</v>
      </c>
      <c r="L50" s="10">
        <v>136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87</v>
      </c>
      <c r="BA50" s="11">
        <v>87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31413</v>
      </c>
      <c r="F51" s="3" t="s">
        <v>155</v>
      </c>
      <c r="G51" s="10">
        <v>238</v>
      </c>
      <c r="H51" s="10">
        <v>111</v>
      </c>
      <c r="I51" s="10">
        <v>127</v>
      </c>
      <c r="J51" s="10">
        <v>238</v>
      </c>
      <c r="K51" s="10">
        <v>111</v>
      </c>
      <c r="L51" s="10">
        <v>127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71</v>
      </c>
      <c r="BA51" s="11">
        <v>71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31413</v>
      </c>
      <c r="F52" s="3" t="s">
        <v>156</v>
      </c>
      <c r="G52" s="10">
        <v>281</v>
      </c>
      <c r="H52" s="10">
        <v>132</v>
      </c>
      <c r="I52" s="10">
        <v>149</v>
      </c>
      <c r="J52" s="10">
        <v>280</v>
      </c>
      <c r="K52" s="10">
        <v>131</v>
      </c>
      <c r="L52" s="10">
        <v>149</v>
      </c>
      <c r="M52" s="10">
        <v>1</v>
      </c>
      <c r="N52" s="10">
        <v>1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86</v>
      </c>
      <c r="BA52" s="11">
        <v>85</v>
      </c>
      <c r="BB52" s="11">
        <v>1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31413</v>
      </c>
      <c r="F53" s="3" t="s">
        <v>157</v>
      </c>
      <c r="G53" s="10">
        <v>199</v>
      </c>
      <c r="H53" s="10">
        <v>96</v>
      </c>
      <c r="I53" s="10">
        <v>103</v>
      </c>
      <c r="J53" s="10">
        <v>199</v>
      </c>
      <c r="K53" s="10">
        <v>96</v>
      </c>
      <c r="L53" s="10">
        <v>103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54</v>
      </c>
      <c r="BA53" s="11">
        <v>54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31413</v>
      </c>
      <c r="F54" s="3" t="s">
        <v>158</v>
      </c>
      <c r="G54" s="10">
        <v>175</v>
      </c>
      <c r="H54" s="10">
        <v>84</v>
      </c>
      <c r="I54" s="10">
        <v>91</v>
      </c>
      <c r="J54" s="10">
        <v>175</v>
      </c>
      <c r="K54" s="10">
        <v>84</v>
      </c>
      <c r="L54" s="10">
        <v>91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49</v>
      </c>
      <c r="BA54" s="11">
        <v>49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31413</v>
      </c>
      <c r="F55" s="17" t="s">
        <v>371</v>
      </c>
      <c r="G55" s="10">
        <v>580</v>
      </c>
      <c r="H55" s="10">
        <v>270</v>
      </c>
      <c r="I55" s="10">
        <v>310</v>
      </c>
      <c r="J55" s="10">
        <v>577</v>
      </c>
      <c r="K55" s="10">
        <v>268</v>
      </c>
      <c r="L55" s="10">
        <v>309</v>
      </c>
      <c r="M55" s="10">
        <v>3</v>
      </c>
      <c r="N55" s="10">
        <v>2</v>
      </c>
      <c r="O55" s="10">
        <v>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179</v>
      </c>
      <c r="BA55" s="11">
        <v>178</v>
      </c>
      <c r="BB55" s="11">
        <v>1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31413</v>
      </c>
      <c r="F56" s="3" t="s">
        <v>159</v>
      </c>
      <c r="G56" s="10">
        <v>469</v>
      </c>
      <c r="H56" s="10">
        <v>236</v>
      </c>
      <c r="I56" s="10">
        <v>233</v>
      </c>
      <c r="J56" s="10">
        <v>457</v>
      </c>
      <c r="K56" s="10">
        <v>231</v>
      </c>
      <c r="L56" s="10">
        <v>226</v>
      </c>
      <c r="M56" s="10">
        <v>12</v>
      </c>
      <c r="N56" s="10">
        <v>5</v>
      </c>
      <c r="O56" s="10">
        <v>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128</v>
      </c>
      <c r="BA56" s="11">
        <v>125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31413</v>
      </c>
      <c r="F57" s="3" t="s">
        <v>160</v>
      </c>
      <c r="G57" s="10">
        <v>342</v>
      </c>
      <c r="H57" s="10">
        <v>173</v>
      </c>
      <c r="I57" s="10">
        <v>169</v>
      </c>
      <c r="J57" s="10">
        <v>342</v>
      </c>
      <c r="K57" s="10">
        <v>173</v>
      </c>
      <c r="L57" s="10">
        <v>169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96</v>
      </c>
      <c r="BA57" s="11">
        <v>96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31413</v>
      </c>
      <c r="F58" s="17" t="s">
        <v>161</v>
      </c>
      <c r="G58" s="10">
        <v>197</v>
      </c>
      <c r="H58" s="10">
        <v>101</v>
      </c>
      <c r="I58" s="10">
        <v>96</v>
      </c>
      <c r="J58" s="10">
        <v>197</v>
      </c>
      <c r="K58" s="10">
        <v>101</v>
      </c>
      <c r="L58" s="10">
        <v>96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52</v>
      </c>
      <c r="BA58" s="11">
        <v>52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31413</v>
      </c>
      <c r="F59" s="3" t="s">
        <v>162</v>
      </c>
      <c r="G59" s="10">
        <v>314</v>
      </c>
      <c r="H59" s="10">
        <v>150</v>
      </c>
      <c r="I59" s="10">
        <v>164</v>
      </c>
      <c r="J59" s="10">
        <v>306</v>
      </c>
      <c r="K59" s="10">
        <v>147</v>
      </c>
      <c r="L59" s="10">
        <v>159</v>
      </c>
      <c r="M59" s="10">
        <v>8</v>
      </c>
      <c r="N59" s="10">
        <v>3</v>
      </c>
      <c r="O59" s="10">
        <v>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95</v>
      </c>
      <c r="BA59" s="11">
        <v>94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31413</v>
      </c>
      <c r="F60" s="3" t="s">
        <v>177</v>
      </c>
      <c r="G60" s="10">
        <v>268</v>
      </c>
      <c r="H60" s="10">
        <v>124</v>
      </c>
      <c r="I60" s="10">
        <v>144</v>
      </c>
      <c r="J60" s="10">
        <v>264</v>
      </c>
      <c r="K60" s="10">
        <v>122</v>
      </c>
      <c r="L60" s="10">
        <v>142</v>
      </c>
      <c r="M60" s="10">
        <v>4</v>
      </c>
      <c r="N60" s="10">
        <v>2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72</v>
      </c>
      <c r="BA60" s="11">
        <v>71</v>
      </c>
      <c r="BB60" s="11">
        <v>1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31413</v>
      </c>
      <c r="F61" s="3" t="s">
        <v>178</v>
      </c>
      <c r="G61" s="10">
        <v>115</v>
      </c>
      <c r="H61" s="10">
        <v>58</v>
      </c>
      <c r="I61" s="10">
        <v>57</v>
      </c>
      <c r="J61" s="10">
        <v>115</v>
      </c>
      <c r="K61" s="10">
        <v>58</v>
      </c>
      <c r="L61" s="10">
        <v>57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26</v>
      </c>
      <c r="BA61" s="11">
        <v>26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31413</v>
      </c>
      <c r="F62" s="3" t="s">
        <v>179</v>
      </c>
      <c r="G62" s="10">
        <v>34</v>
      </c>
      <c r="H62" s="10">
        <v>17</v>
      </c>
      <c r="I62" s="10">
        <v>17</v>
      </c>
      <c r="J62" s="10">
        <v>34</v>
      </c>
      <c r="K62" s="10">
        <v>17</v>
      </c>
      <c r="L62" s="10">
        <v>17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31413</v>
      </c>
      <c r="F63" s="3" t="s">
        <v>180</v>
      </c>
      <c r="G63" s="10">
        <v>73</v>
      </c>
      <c r="H63" s="10">
        <v>36</v>
      </c>
      <c r="I63" s="10">
        <v>37</v>
      </c>
      <c r="J63" s="10">
        <v>73</v>
      </c>
      <c r="K63" s="10">
        <v>36</v>
      </c>
      <c r="L63" s="10">
        <v>37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15</v>
      </c>
      <c r="BA63" s="11">
        <v>15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31413</v>
      </c>
      <c r="F64" s="3" t="s">
        <v>181</v>
      </c>
      <c r="G64" s="10">
        <v>47</v>
      </c>
      <c r="H64" s="10">
        <v>24</v>
      </c>
      <c r="I64" s="10">
        <v>23</v>
      </c>
      <c r="J64" s="10">
        <v>47</v>
      </c>
      <c r="K64" s="10">
        <v>24</v>
      </c>
      <c r="L64" s="10">
        <v>23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31413</v>
      </c>
      <c r="F65" s="3" t="s">
        <v>182</v>
      </c>
      <c r="G65" s="10">
        <v>68</v>
      </c>
      <c r="H65" s="10">
        <v>35</v>
      </c>
      <c r="I65" s="10">
        <v>33</v>
      </c>
      <c r="J65" s="10">
        <v>68</v>
      </c>
      <c r="K65" s="10">
        <v>35</v>
      </c>
      <c r="L65" s="10">
        <v>33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12</v>
      </c>
      <c r="BA65" s="11">
        <v>12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31413</v>
      </c>
      <c r="F66" s="3" t="s">
        <v>183</v>
      </c>
      <c r="G66" s="10">
        <v>64</v>
      </c>
      <c r="H66" s="10">
        <v>30</v>
      </c>
      <c r="I66" s="10">
        <v>34</v>
      </c>
      <c r="J66" s="10">
        <v>64</v>
      </c>
      <c r="K66" s="10">
        <v>30</v>
      </c>
      <c r="L66" s="10">
        <v>34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31413</v>
      </c>
      <c r="F67" s="3" t="s">
        <v>184</v>
      </c>
      <c r="G67" s="10">
        <v>228</v>
      </c>
      <c r="H67" s="10">
        <v>108</v>
      </c>
      <c r="I67" s="10">
        <v>120</v>
      </c>
      <c r="J67" s="10">
        <v>228</v>
      </c>
      <c r="K67" s="10">
        <v>108</v>
      </c>
      <c r="L67" s="10">
        <v>120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31413</v>
      </c>
      <c r="F68" s="3" t="s">
        <v>185</v>
      </c>
      <c r="G68" s="10">
        <v>139</v>
      </c>
      <c r="H68" s="10">
        <v>66</v>
      </c>
      <c r="I68" s="10">
        <v>73</v>
      </c>
      <c r="J68" s="10">
        <v>139</v>
      </c>
      <c r="K68" s="10">
        <v>66</v>
      </c>
      <c r="L68" s="10">
        <v>73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26</v>
      </c>
      <c r="BA68" s="11">
        <v>26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31413</v>
      </c>
      <c r="F69" s="3" t="s">
        <v>186</v>
      </c>
      <c r="G69" s="10">
        <v>103</v>
      </c>
      <c r="H69" s="10">
        <v>48</v>
      </c>
      <c r="I69" s="10">
        <v>55</v>
      </c>
      <c r="J69" s="10">
        <v>103</v>
      </c>
      <c r="K69" s="10">
        <v>48</v>
      </c>
      <c r="L69" s="10">
        <v>55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31413</v>
      </c>
      <c r="F70" s="3" t="s">
        <v>187</v>
      </c>
      <c r="G70" s="10">
        <v>59</v>
      </c>
      <c r="H70" s="10">
        <v>28</v>
      </c>
      <c r="I70" s="10">
        <v>31</v>
      </c>
      <c r="J70" s="10">
        <v>59</v>
      </c>
      <c r="K70" s="10">
        <v>28</v>
      </c>
      <c r="L70" s="10">
        <v>31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31413</v>
      </c>
      <c r="F71" s="3" t="s">
        <v>188</v>
      </c>
      <c r="G71" s="10">
        <v>52</v>
      </c>
      <c r="H71" s="10">
        <v>24</v>
      </c>
      <c r="I71" s="10">
        <v>28</v>
      </c>
      <c r="J71" s="10">
        <v>52</v>
      </c>
      <c r="K71" s="10">
        <v>24</v>
      </c>
      <c r="L71" s="10">
        <v>28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31413</v>
      </c>
      <c r="F72" s="3" t="s">
        <v>189</v>
      </c>
      <c r="G72" s="10">
        <v>102</v>
      </c>
      <c r="H72" s="10">
        <v>46</v>
      </c>
      <c r="I72" s="10">
        <v>56</v>
      </c>
      <c r="J72" s="10">
        <v>102</v>
      </c>
      <c r="K72" s="10">
        <v>46</v>
      </c>
      <c r="L72" s="10">
        <v>56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31413</v>
      </c>
      <c r="F73" s="3" t="s">
        <v>190</v>
      </c>
      <c r="G73" s="10">
        <v>550</v>
      </c>
      <c r="H73" s="10">
        <v>265</v>
      </c>
      <c r="I73" s="10">
        <v>285</v>
      </c>
      <c r="J73" s="10">
        <v>550</v>
      </c>
      <c r="K73" s="10">
        <v>265</v>
      </c>
      <c r="L73" s="10">
        <v>285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118</v>
      </c>
      <c r="BA73" s="11">
        <v>118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31413</v>
      </c>
      <c r="F74" s="3" t="s">
        <v>201</v>
      </c>
      <c r="G74" s="10">
        <v>117</v>
      </c>
      <c r="H74" s="10">
        <v>52</v>
      </c>
      <c r="I74" s="10">
        <v>65</v>
      </c>
      <c r="J74" s="10">
        <v>117</v>
      </c>
      <c r="K74" s="10">
        <v>52</v>
      </c>
      <c r="L74" s="10">
        <v>65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30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31413</v>
      </c>
      <c r="F75" s="3" t="s">
        <v>202</v>
      </c>
      <c r="G75" s="10">
        <v>260</v>
      </c>
      <c r="H75" s="10">
        <v>122</v>
      </c>
      <c r="I75" s="10">
        <v>138</v>
      </c>
      <c r="J75" s="10">
        <v>260</v>
      </c>
      <c r="K75" s="10">
        <v>122</v>
      </c>
      <c r="L75" s="10">
        <v>138</v>
      </c>
      <c r="M75" s="10" t="s">
        <v>401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67</v>
      </c>
      <c r="BA75" s="11">
        <v>67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31413</v>
      </c>
      <c r="F76" s="3" t="s">
        <v>203</v>
      </c>
      <c r="G76" s="10">
        <v>247</v>
      </c>
      <c r="H76" s="10">
        <v>119</v>
      </c>
      <c r="I76" s="10">
        <v>128</v>
      </c>
      <c r="J76" s="10">
        <v>247</v>
      </c>
      <c r="K76" s="10">
        <v>119</v>
      </c>
      <c r="L76" s="10">
        <v>128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31413</v>
      </c>
      <c r="F77" s="3" t="s">
        <v>204</v>
      </c>
      <c r="G77" s="10">
        <v>154</v>
      </c>
      <c r="H77" s="10">
        <v>80</v>
      </c>
      <c r="I77" s="10">
        <v>74</v>
      </c>
      <c r="J77" s="10">
        <v>154</v>
      </c>
      <c r="K77" s="10">
        <v>80</v>
      </c>
      <c r="L77" s="10">
        <v>74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32</v>
      </c>
      <c r="BA77" s="11">
        <v>32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31413</v>
      </c>
      <c r="F78" s="3" t="s">
        <v>205</v>
      </c>
      <c r="G78" s="10">
        <v>138</v>
      </c>
      <c r="H78" s="10">
        <v>59</v>
      </c>
      <c r="I78" s="10">
        <v>79</v>
      </c>
      <c r="J78" s="10">
        <v>138</v>
      </c>
      <c r="K78" s="10">
        <v>59</v>
      </c>
      <c r="L78" s="10">
        <v>79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31413</v>
      </c>
      <c r="F79" s="3" t="s">
        <v>206</v>
      </c>
      <c r="G79" s="10">
        <v>111</v>
      </c>
      <c r="H79" s="10">
        <v>52</v>
      </c>
      <c r="I79" s="10">
        <v>59</v>
      </c>
      <c r="J79" s="10">
        <v>111</v>
      </c>
      <c r="K79" s="10">
        <v>52</v>
      </c>
      <c r="L79" s="10">
        <v>59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31413</v>
      </c>
      <c r="F80" s="3" t="s">
        <v>207</v>
      </c>
      <c r="G80" s="10">
        <v>404</v>
      </c>
      <c r="H80" s="10">
        <v>189</v>
      </c>
      <c r="I80" s="10">
        <v>215</v>
      </c>
      <c r="J80" s="10">
        <v>404</v>
      </c>
      <c r="K80" s="10">
        <v>189</v>
      </c>
      <c r="L80" s="10">
        <v>215</v>
      </c>
      <c r="M80" s="10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103</v>
      </c>
      <c r="BA80" s="11">
        <v>103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31413</v>
      </c>
      <c r="F81" s="3" t="s">
        <v>208</v>
      </c>
      <c r="G81" s="10">
        <v>355</v>
      </c>
      <c r="H81" s="10">
        <v>170</v>
      </c>
      <c r="I81" s="10">
        <v>185</v>
      </c>
      <c r="J81" s="10">
        <v>355</v>
      </c>
      <c r="K81" s="10">
        <v>170</v>
      </c>
      <c r="L81" s="10">
        <v>185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76</v>
      </c>
      <c r="BA81" s="11">
        <v>76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31413</v>
      </c>
      <c r="F82" s="3" t="s">
        <v>209</v>
      </c>
      <c r="G82" s="10" t="s">
        <v>359</v>
      </c>
      <c r="H82" s="10" t="s">
        <v>359</v>
      </c>
      <c r="I82" s="10" t="s">
        <v>359</v>
      </c>
      <c r="J82" s="10" t="s">
        <v>359</v>
      </c>
      <c r="K82" s="10" t="s">
        <v>359</v>
      </c>
      <c r="L82" s="10" t="s">
        <v>359</v>
      </c>
      <c r="M82" s="10" t="s">
        <v>359</v>
      </c>
      <c r="N82" s="10" t="s">
        <v>359</v>
      </c>
      <c r="O82" s="10" t="s">
        <v>359</v>
      </c>
      <c r="P82" s="10" t="s">
        <v>359</v>
      </c>
      <c r="Q82" s="10" t="s">
        <v>359</v>
      </c>
      <c r="R82" s="10" t="s">
        <v>359</v>
      </c>
      <c r="S82" s="10" t="s">
        <v>359</v>
      </c>
      <c r="T82" s="10" t="s">
        <v>359</v>
      </c>
      <c r="U82" s="10" t="s">
        <v>359</v>
      </c>
      <c r="V82" s="10" t="s">
        <v>359</v>
      </c>
      <c r="W82" s="10" t="s">
        <v>359</v>
      </c>
      <c r="X82" s="10" t="s">
        <v>359</v>
      </c>
      <c r="Y82" s="10" t="s">
        <v>359</v>
      </c>
      <c r="Z82" s="10" t="s">
        <v>359</v>
      </c>
      <c r="AA82" s="10" t="s">
        <v>359</v>
      </c>
      <c r="AB82" s="10" t="s">
        <v>359</v>
      </c>
      <c r="AC82" s="10" t="s">
        <v>359</v>
      </c>
      <c r="AD82" s="10" t="s">
        <v>359</v>
      </c>
      <c r="AE82" s="10" t="s">
        <v>359</v>
      </c>
      <c r="AF82" s="10" t="s">
        <v>359</v>
      </c>
      <c r="AG82" s="10" t="s">
        <v>359</v>
      </c>
      <c r="AH82" s="10" t="s">
        <v>359</v>
      </c>
      <c r="AI82" s="10" t="s">
        <v>359</v>
      </c>
      <c r="AJ82" s="10" t="s">
        <v>359</v>
      </c>
      <c r="AK82" s="10" t="s">
        <v>359</v>
      </c>
      <c r="AL82" s="10" t="s">
        <v>359</v>
      </c>
      <c r="AM82" s="10" t="s">
        <v>359</v>
      </c>
      <c r="AN82" s="10" t="s">
        <v>359</v>
      </c>
      <c r="AO82" s="10" t="s">
        <v>359</v>
      </c>
      <c r="AP82" s="10" t="s">
        <v>359</v>
      </c>
      <c r="AQ82" s="10" t="s">
        <v>359</v>
      </c>
      <c r="AR82" s="10" t="s">
        <v>359</v>
      </c>
      <c r="AS82" s="10" t="s">
        <v>359</v>
      </c>
      <c r="AT82" s="10" t="s">
        <v>359</v>
      </c>
      <c r="AU82" s="10" t="s">
        <v>359</v>
      </c>
      <c r="AV82" s="10" t="s">
        <v>359</v>
      </c>
      <c r="AW82" s="10" t="s">
        <v>359</v>
      </c>
      <c r="AX82" s="10" t="s">
        <v>359</v>
      </c>
      <c r="AY82" s="10" t="s">
        <v>359</v>
      </c>
      <c r="AZ82" s="10" t="s">
        <v>359</v>
      </c>
      <c r="BA82" s="10" t="s">
        <v>359</v>
      </c>
      <c r="BB82" s="10" t="s">
        <v>359</v>
      </c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31413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380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31413</v>
      </c>
      <c r="F84" s="3" t="s">
        <v>217</v>
      </c>
      <c r="G84" s="10">
        <v>120</v>
      </c>
      <c r="H84" s="10">
        <v>59</v>
      </c>
      <c r="I84" s="10">
        <v>61</v>
      </c>
      <c r="J84" s="10">
        <v>120</v>
      </c>
      <c r="K84" s="10">
        <v>59</v>
      </c>
      <c r="L84" s="10">
        <v>61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31413</v>
      </c>
      <c r="F85" s="3" t="s">
        <v>218</v>
      </c>
      <c r="G85" s="10">
        <v>98</v>
      </c>
      <c r="H85" s="10">
        <v>48</v>
      </c>
      <c r="I85" s="10">
        <v>50</v>
      </c>
      <c r="J85" s="10">
        <v>98</v>
      </c>
      <c r="K85" s="10">
        <v>48</v>
      </c>
      <c r="L85" s="10">
        <v>50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31413</v>
      </c>
      <c r="F86" s="3" t="s">
        <v>219</v>
      </c>
      <c r="G86" s="10">
        <v>207</v>
      </c>
      <c r="H86" s="10">
        <v>91</v>
      </c>
      <c r="I86" s="10">
        <v>116</v>
      </c>
      <c r="J86" s="10">
        <v>207</v>
      </c>
      <c r="K86" s="10">
        <v>91</v>
      </c>
      <c r="L86" s="10">
        <v>116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31413</v>
      </c>
      <c r="F87" s="3" t="s">
        <v>220</v>
      </c>
      <c r="G87" s="10">
        <v>119</v>
      </c>
      <c r="H87" s="10">
        <v>60</v>
      </c>
      <c r="I87" s="10">
        <v>59</v>
      </c>
      <c r="J87" s="10">
        <v>119</v>
      </c>
      <c r="K87" s="10">
        <v>60</v>
      </c>
      <c r="L87" s="10">
        <v>59</v>
      </c>
      <c r="M87" s="10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28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31413</v>
      </c>
      <c r="F88" s="3" t="s">
        <v>221</v>
      </c>
      <c r="G88" s="10">
        <v>194</v>
      </c>
      <c r="H88" s="10">
        <v>93</v>
      </c>
      <c r="I88" s="10">
        <v>101</v>
      </c>
      <c r="J88" s="10">
        <v>194</v>
      </c>
      <c r="K88" s="10">
        <v>93</v>
      </c>
      <c r="L88" s="10">
        <v>101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43</v>
      </c>
      <c r="BA88" s="11">
        <v>43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31413</v>
      </c>
      <c r="F89" s="3" t="s">
        <v>222</v>
      </c>
      <c r="G89" s="10">
        <v>219</v>
      </c>
      <c r="H89" s="10">
        <v>115</v>
      </c>
      <c r="I89" s="10">
        <v>104</v>
      </c>
      <c r="J89" s="10">
        <v>219</v>
      </c>
      <c r="K89" s="10">
        <v>115</v>
      </c>
      <c r="L89" s="10">
        <v>104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51</v>
      </c>
      <c r="BA89" s="11">
        <v>51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31413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31413</v>
      </c>
      <c r="F91" s="3" t="s">
        <v>231</v>
      </c>
      <c r="G91" s="10">
        <v>226</v>
      </c>
      <c r="H91" s="10">
        <v>105</v>
      </c>
      <c r="I91" s="10">
        <v>121</v>
      </c>
      <c r="J91" s="10">
        <v>226</v>
      </c>
      <c r="K91" s="10">
        <v>105</v>
      </c>
      <c r="L91" s="10">
        <v>121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63</v>
      </c>
      <c r="BA91" s="11">
        <v>63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31413</v>
      </c>
      <c r="F92" s="3" t="s">
        <v>232</v>
      </c>
      <c r="G92" s="10">
        <v>134</v>
      </c>
      <c r="H92" s="10">
        <v>62</v>
      </c>
      <c r="I92" s="10">
        <v>72</v>
      </c>
      <c r="J92" s="10">
        <v>134</v>
      </c>
      <c r="K92" s="10">
        <v>62</v>
      </c>
      <c r="L92" s="10">
        <v>72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31413</v>
      </c>
      <c r="F93" s="3" t="s">
        <v>233</v>
      </c>
      <c r="G93" s="10">
        <v>207</v>
      </c>
      <c r="H93" s="10">
        <v>93</v>
      </c>
      <c r="I93" s="10">
        <v>114</v>
      </c>
      <c r="J93" s="10">
        <v>207</v>
      </c>
      <c r="K93" s="10">
        <v>93</v>
      </c>
      <c r="L93" s="10">
        <v>114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58</v>
      </c>
      <c r="BA93" s="11">
        <v>58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31413</v>
      </c>
      <c r="F94" s="3" t="s">
        <v>234</v>
      </c>
      <c r="G94" s="10">
        <v>137</v>
      </c>
      <c r="H94" s="10">
        <v>65</v>
      </c>
      <c r="I94" s="10">
        <v>72</v>
      </c>
      <c r="J94" s="10">
        <v>137</v>
      </c>
      <c r="K94" s="10">
        <v>65</v>
      </c>
      <c r="L94" s="10">
        <v>72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33</v>
      </c>
      <c r="BA94" s="11">
        <v>33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31413</v>
      </c>
      <c r="F95" s="3" t="s">
        <v>235</v>
      </c>
      <c r="G95" s="10">
        <v>150</v>
      </c>
      <c r="H95" s="10">
        <v>71</v>
      </c>
      <c r="I95" s="10">
        <v>79</v>
      </c>
      <c r="J95" s="10">
        <v>150</v>
      </c>
      <c r="K95" s="10">
        <v>71</v>
      </c>
      <c r="L95" s="10">
        <v>79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31413</v>
      </c>
      <c r="F96" s="3" t="s">
        <v>236</v>
      </c>
      <c r="G96" s="10">
        <v>102</v>
      </c>
      <c r="H96" s="10">
        <v>52</v>
      </c>
      <c r="I96" s="10">
        <v>50</v>
      </c>
      <c r="J96" s="10">
        <v>102</v>
      </c>
      <c r="K96" s="10">
        <v>52</v>
      </c>
      <c r="L96" s="10">
        <v>50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31413</v>
      </c>
      <c r="F97" s="3" t="s">
        <v>237</v>
      </c>
      <c r="G97" s="10">
        <v>60</v>
      </c>
      <c r="H97" s="10">
        <v>30</v>
      </c>
      <c r="I97" s="10">
        <v>30</v>
      </c>
      <c r="J97" s="10">
        <v>60</v>
      </c>
      <c r="K97" s="10">
        <v>30</v>
      </c>
      <c r="L97" s="10">
        <v>30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17</v>
      </c>
      <c r="BA97" s="11">
        <v>17</v>
      </c>
      <c r="BB97" s="15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31413</v>
      </c>
      <c r="F98" s="3" t="s">
        <v>238</v>
      </c>
      <c r="G98" s="10">
        <v>176</v>
      </c>
      <c r="H98" s="10">
        <v>78</v>
      </c>
      <c r="I98" s="10">
        <v>98</v>
      </c>
      <c r="J98" s="10">
        <v>176</v>
      </c>
      <c r="K98" s="10">
        <v>78</v>
      </c>
      <c r="L98" s="10">
        <v>98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43</v>
      </c>
      <c r="BA98" s="11">
        <v>43</v>
      </c>
      <c r="BB98" s="15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31413</v>
      </c>
      <c r="F99" s="3" t="s">
        <v>248</v>
      </c>
      <c r="G99" s="10">
        <v>193</v>
      </c>
      <c r="H99" s="10">
        <v>97</v>
      </c>
      <c r="I99" s="10">
        <v>96</v>
      </c>
      <c r="J99" s="10">
        <v>182</v>
      </c>
      <c r="K99" s="10">
        <v>94</v>
      </c>
      <c r="L99" s="10">
        <v>88</v>
      </c>
      <c r="M99" s="10">
        <v>11</v>
      </c>
      <c r="N99" s="10">
        <v>3</v>
      </c>
      <c r="O99" s="10">
        <v>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54</v>
      </c>
      <c r="BA99" s="11">
        <v>52</v>
      </c>
      <c r="BB99" s="15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31413</v>
      </c>
      <c r="F100" s="3" t="s">
        <v>249</v>
      </c>
      <c r="G100" s="10">
        <v>175</v>
      </c>
      <c r="H100" s="10">
        <v>84</v>
      </c>
      <c r="I100" s="10">
        <v>91</v>
      </c>
      <c r="J100" s="10">
        <v>175</v>
      </c>
      <c r="K100" s="10">
        <v>84</v>
      </c>
      <c r="L100" s="10">
        <v>91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45</v>
      </c>
      <c r="BA100" s="11">
        <v>45</v>
      </c>
      <c r="BB100" s="15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31413</v>
      </c>
      <c r="F101" s="3" t="s">
        <v>250</v>
      </c>
      <c r="G101" s="10">
        <v>134</v>
      </c>
      <c r="H101" s="10">
        <v>63</v>
      </c>
      <c r="I101" s="10">
        <v>71</v>
      </c>
      <c r="J101" s="10">
        <v>134</v>
      </c>
      <c r="K101" s="10">
        <v>63</v>
      </c>
      <c r="L101" s="10">
        <v>71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37</v>
      </c>
      <c r="BA101" s="11">
        <v>37</v>
      </c>
      <c r="BB101" s="15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31413</v>
      </c>
      <c r="F102" s="3" t="s">
        <v>251</v>
      </c>
      <c r="G102" s="10">
        <v>113</v>
      </c>
      <c r="H102" s="10">
        <v>54</v>
      </c>
      <c r="I102" s="10">
        <v>59</v>
      </c>
      <c r="J102" s="10">
        <v>113</v>
      </c>
      <c r="K102" s="10">
        <v>54</v>
      </c>
      <c r="L102" s="10">
        <v>59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31413</v>
      </c>
      <c r="F103" s="3" t="s">
        <v>252</v>
      </c>
      <c r="G103" s="10">
        <v>221</v>
      </c>
      <c r="H103" s="10">
        <v>105</v>
      </c>
      <c r="I103" s="10">
        <v>116</v>
      </c>
      <c r="J103" s="10">
        <v>221</v>
      </c>
      <c r="K103" s="10">
        <v>105</v>
      </c>
      <c r="L103" s="10">
        <v>116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55</v>
      </c>
      <c r="BA103" s="11">
        <v>55</v>
      </c>
      <c r="BB103" s="15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31413</v>
      </c>
      <c r="F104" s="3" t="s">
        <v>372</v>
      </c>
      <c r="G104" s="10">
        <v>381</v>
      </c>
      <c r="H104" s="10">
        <v>189</v>
      </c>
      <c r="I104" s="10">
        <v>192</v>
      </c>
      <c r="J104" s="10">
        <v>375</v>
      </c>
      <c r="K104" s="10">
        <v>185</v>
      </c>
      <c r="L104" s="10">
        <v>190</v>
      </c>
      <c r="M104" s="10">
        <v>6</v>
      </c>
      <c r="N104" s="10">
        <v>4</v>
      </c>
      <c r="O104" s="10">
        <v>2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1">
        <v>110</v>
      </c>
      <c r="BA104" s="11">
        <v>109</v>
      </c>
      <c r="BB104" s="15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31413</v>
      </c>
      <c r="F105" s="3" t="s">
        <v>373</v>
      </c>
      <c r="G105" s="10">
        <v>196</v>
      </c>
      <c r="H105" s="10">
        <v>91</v>
      </c>
      <c r="I105" s="10">
        <v>105</v>
      </c>
      <c r="J105" s="10">
        <v>196</v>
      </c>
      <c r="K105" s="10">
        <v>91</v>
      </c>
      <c r="L105" s="10">
        <v>105</v>
      </c>
      <c r="M105" s="10" t="s">
        <v>401</v>
      </c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1">
        <v>55</v>
      </c>
      <c r="BA105" s="11">
        <v>55</v>
      </c>
      <c r="BB105" s="15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31413</v>
      </c>
      <c r="F106" s="3" t="s">
        <v>374</v>
      </c>
      <c r="G106" s="10">
        <v>258</v>
      </c>
      <c r="H106" s="10">
        <v>121</v>
      </c>
      <c r="I106" s="10">
        <v>137</v>
      </c>
      <c r="J106" s="10">
        <v>257</v>
      </c>
      <c r="K106" s="10">
        <v>121</v>
      </c>
      <c r="L106" s="10">
        <v>136</v>
      </c>
      <c r="M106" s="10">
        <v>1</v>
      </c>
      <c r="N106" s="10"/>
      <c r="O106" s="10">
        <v>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1">
        <v>73</v>
      </c>
      <c r="BA106" s="11">
        <v>72</v>
      </c>
      <c r="BB106" s="15">
        <v>1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31413</v>
      </c>
      <c r="F107" s="3" t="s">
        <v>253</v>
      </c>
      <c r="G107" s="10">
        <v>161</v>
      </c>
      <c r="H107" s="10">
        <v>85</v>
      </c>
      <c r="I107" s="10">
        <v>76</v>
      </c>
      <c r="J107" s="10">
        <v>157</v>
      </c>
      <c r="K107" s="10">
        <v>82</v>
      </c>
      <c r="L107" s="10">
        <v>75</v>
      </c>
      <c r="M107" s="10">
        <v>4</v>
      </c>
      <c r="N107" s="10">
        <v>3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45</v>
      </c>
      <c r="BA107" s="11">
        <v>44</v>
      </c>
      <c r="BB107" s="15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31413</v>
      </c>
      <c r="F108" s="3" t="s">
        <v>254</v>
      </c>
      <c r="G108" s="10">
        <v>218</v>
      </c>
      <c r="H108" s="10">
        <v>100</v>
      </c>
      <c r="I108" s="10">
        <v>118</v>
      </c>
      <c r="J108" s="10">
        <v>218</v>
      </c>
      <c r="K108" s="10">
        <v>100</v>
      </c>
      <c r="L108" s="10">
        <v>118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5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31413</v>
      </c>
      <c r="F109" s="3" t="s">
        <v>255</v>
      </c>
      <c r="G109" s="10">
        <v>128</v>
      </c>
      <c r="H109" s="10">
        <v>69</v>
      </c>
      <c r="I109" s="10">
        <v>59</v>
      </c>
      <c r="J109" s="10">
        <v>128</v>
      </c>
      <c r="K109" s="10">
        <v>69</v>
      </c>
      <c r="L109" s="10">
        <v>59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33</v>
      </c>
      <c r="BA109" s="11">
        <v>33</v>
      </c>
      <c r="BB109" s="15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31413</v>
      </c>
      <c r="F110" s="3" t="s">
        <v>256</v>
      </c>
      <c r="G110" s="10">
        <v>133</v>
      </c>
      <c r="H110" s="10">
        <v>70</v>
      </c>
      <c r="I110" s="10">
        <v>63</v>
      </c>
      <c r="J110" s="10">
        <v>133</v>
      </c>
      <c r="K110" s="10">
        <v>70</v>
      </c>
      <c r="L110" s="10">
        <v>63</v>
      </c>
      <c r="M110" s="10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31</v>
      </c>
      <c r="BA110" s="11">
        <v>31</v>
      </c>
      <c r="BB110" s="15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31413</v>
      </c>
      <c r="F111" s="3" t="s">
        <v>257</v>
      </c>
      <c r="G111" s="10">
        <v>35</v>
      </c>
      <c r="H111" s="10">
        <v>18</v>
      </c>
      <c r="I111" s="10">
        <v>17</v>
      </c>
      <c r="J111" s="10">
        <v>35</v>
      </c>
      <c r="K111" s="10">
        <v>18</v>
      </c>
      <c r="L111" s="10">
        <v>17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9</v>
      </c>
      <c r="BA111" s="11">
        <v>9</v>
      </c>
      <c r="BB111" s="15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31413</v>
      </c>
      <c r="F112" s="3" t="s">
        <v>258</v>
      </c>
      <c r="G112" s="10">
        <v>155</v>
      </c>
      <c r="H112" s="10">
        <v>76</v>
      </c>
      <c r="I112" s="10">
        <v>79</v>
      </c>
      <c r="J112" s="10">
        <v>155</v>
      </c>
      <c r="K112" s="10">
        <v>76</v>
      </c>
      <c r="L112" s="10">
        <v>79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42</v>
      </c>
      <c r="BA112" s="11">
        <v>42</v>
      </c>
      <c r="BB112" s="15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31413</v>
      </c>
      <c r="F113" s="3" t="s">
        <v>375</v>
      </c>
      <c r="G113" s="10">
        <v>7</v>
      </c>
      <c r="H113" s="10">
        <v>4</v>
      </c>
      <c r="I113" s="10">
        <v>3</v>
      </c>
      <c r="J113" s="10">
        <v>7</v>
      </c>
      <c r="K113" s="10">
        <v>4</v>
      </c>
      <c r="L113" s="10">
        <v>3</v>
      </c>
      <c r="M113" s="10" t="s">
        <v>401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1">
        <v>2</v>
      </c>
      <c r="BA113" s="11">
        <v>2</v>
      </c>
      <c r="BB113" s="15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31413</v>
      </c>
      <c r="F114" s="3" t="s">
        <v>367</v>
      </c>
      <c r="G114" s="10">
        <v>21</v>
      </c>
      <c r="H114" s="10">
        <v>10</v>
      </c>
      <c r="I114" s="10">
        <v>11</v>
      </c>
      <c r="J114" s="10">
        <v>21</v>
      </c>
      <c r="K114" s="10">
        <v>10</v>
      </c>
      <c r="L114" s="10">
        <v>11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9</v>
      </c>
      <c r="BA114" s="11">
        <v>9</v>
      </c>
      <c r="BB114" s="15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31413</v>
      </c>
      <c r="F115" s="3" t="s">
        <v>368</v>
      </c>
      <c r="G115" s="10">
        <v>403</v>
      </c>
      <c r="H115" s="10">
        <v>215</v>
      </c>
      <c r="I115" s="10">
        <v>188</v>
      </c>
      <c r="J115" s="10">
        <v>385</v>
      </c>
      <c r="K115" s="10">
        <v>208</v>
      </c>
      <c r="L115" s="10">
        <v>177</v>
      </c>
      <c r="M115" s="10">
        <v>18</v>
      </c>
      <c r="N115" s="10">
        <v>7</v>
      </c>
      <c r="O115" s="10">
        <v>11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122</v>
      </c>
      <c r="BA115" s="11">
        <v>117</v>
      </c>
      <c r="BB115" s="15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31413</v>
      </c>
      <c r="F116" s="3" t="s">
        <v>259</v>
      </c>
      <c r="G116" s="10">
        <v>191</v>
      </c>
      <c r="H116" s="10">
        <v>87</v>
      </c>
      <c r="I116" s="10">
        <v>104</v>
      </c>
      <c r="J116" s="10">
        <v>191</v>
      </c>
      <c r="K116" s="10">
        <v>87</v>
      </c>
      <c r="L116" s="10">
        <v>104</v>
      </c>
      <c r="M116" s="10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56</v>
      </c>
      <c r="BA116" s="11">
        <v>56</v>
      </c>
      <c r="BB116" s="15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31413</v>
      </c>
      <c r="F117" s="3" t="s">
        <v>370</v>
      </c>
      <c r="G117" s="10">
        <v>103</v>
      </c>
      <c r="H117" s="10">
        <v>53</v>
      </c>
      <c r="I117" s="10">
        <v>50</v>
      </c>
      <c r="J117" s="10">
        <v>103</v>
      </c>
      <c r="K117" s="10">
        <v>53</v>
      </c>
      <c r="L117" s="10">
        <v>50</v>
      </c>
      <c r="M117" s="10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28</v>
      </c>
      <c r="BA117" s="11">
        <v>28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31413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380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31413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380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31413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380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31413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380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31413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380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31413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380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31413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380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31413</v>
      </c>
      <c r="F125" s="3" t="s">
        <v>285</v>
      </c>
      <c r="G125" s="10">
        <v>310</v>
      </c>
      <c r="H125" s="10">
        <v>149</v>
      </c>
      <c r="I125" s="10">
        <v>161</v>
      </c>
      <c r="J125" s="10">
        <v>310</v>
      </c>
      <c r="K125" s="10">
        <v>149</v>
      </c>
      <c r="L125" s="10">
        <v>161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75</v>
      </c>
      <c r="BA125" s="11">
        <v>75</v>
      </c>
      <c r="BB125" s="15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31413</v>
      </c>
      <c r="F126" s="3" t="s">
        <v>286</v>
      </c>
      <c r="G126" s="10">
        <v>613</v>
      </c>
      <c r="H126" s="10">
        <v>297</v>
      </c>
      <c r="I126" s="10">
        <v>316</v>
      </c>
      <c r="J126" s="10">
        <v>613</v>
      </c>
      <c r="K126" s="10">
        <v>297</v>
      </c>
      <c r="L126" s="10">
        <v>316</v>
      </c>
      <c r="M126" s="10" t="s">
        <v>401</v>
      </c>
      <c r="N126" s="10"/>
      <c r="O126" s="10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172</v>
      </c>
      <c r="BA126" s="11">
        <v>172</v>
      </c>
      <c r="BB126" s="15"/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31413</v>
      </c>
      <c r="F127" s="3" t="s">
        <v>287</v>
      </c>
      <c r="G127" s="10">
        <v>142</v>
      </c>
      <c r="H127" s="10">
        <v>79</v>
      </c>
      <c r="I127" s="10">
        <v>63</v>
      </c>
      <c r="J127" s="10">
        <v>142</v>
      </c>
      <c r="K127" s="10">
        <v>79</v>
      </c>
      <c r="L127" s="10">
        <v>63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50</v>
      </c>
      <c r="BA127" s="11">
        <v>50</v>
      </c>
      <c r="BB127" s="15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31413</v>
      </c>
      <c r="F128" s="3" t="s">
        <v>288</v>
      </c>
      <c r="G128" s="10">
        <v>817</v>
      </c>
      <c r="H128" s="10">
        <v>411</v>
      </c>
      <c r="I128" s="10">
        <v>406</v>
      </c>
      <c r="J128" s="10">
        <v>811</v>
      </c>
      <c r="K128" s="10">
        <v>408</v>
      </c>
      <c r="L128" s="10">
        <v>403</v>
      </c>
      <c r="M128" s="10">
        <v>6</v>
      </c>
      <c r="N128" s="10">
        <v>3</v>
      </c>
      <c r="O128" s="10">
        <v>3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254</v>
      </c>
      <c r="BA128" s="11">
        <v>252</v>
      </c>
      <c r="BB128" s="15">
        <v>2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31413</v>
      </c>
      <c r="F129" s="3" t="s">
        <v>289</v>
      </c>
      <c r="G129" s="10">
        <v>722</v>
      </c>
      <c r="H129" s="10">
        <v>376</v>
      </c>
      <c r="I129" s="10">
        <v>346</v>
      </c>
      <c r="J129" s="10">
        <v>721</v>
      </c>
      <c r="K129" s="10">
        <v>375</v>
      </c>
      <c r="L129" s="10">
        <v>346</v>
      </c>
      <c r="M129" s="10">
        <v>1</v>
      </c>
      <c r="N129" s="10">
        <v>1</v>
      </c>
      <c r="O129" s="10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204</v>
      </c>
      <c r="BA129" s="11">
        <v>203</v>
      </c>
      <c r="BB129" s="15">
        <v>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31413</v>
      </c>
      <c r="F130" s="3" t="s">
        <v>290</v>
      </c>
      <c r="G130" s="10">
        <v>187</v>
      </c>
      <c r="H130" s="10">
        <v>85</v>
      </c>
      <c r="I130" s="10">
        <v>102</v>
      </c>
      <c r="J130" s="10">
        <v>187</v>
      </c>
      <c r="K130" s="10">
        <v>85</v>
      </c>
      <c r="L130" s="10">
        <v>102</v>
      </c>
      <c r="M130" s="10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49</v>
      </c>
      <c r="BA130" s="11">
        <v>49</v>
      </c>
      <c r="BB130" s="15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31413</v>
      </c>
      <c r="F131" s="3" t="s">
        <v>291</v>
      </c>
      <c r="G131" s="10">
        <v>304</v>
      </c>
      <c r="H131" s="10">
        <v>150</v>
      </c>
      <c r="I131" s="10">
        <v>154</v>
      </c>
      <c r="J131" s="10">
        <v>304</v>
      </c>
      <c r="K131" s="10">
        <v>150</v>
      </c>
      <c r="L131" s="10">
        <v>154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66</v>
      </c>
      <c r="BA131" s="11">
        <v>66</v>
      </c>
      <c r="BB131" s="15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31413</v>
      </c>
      <c r="F132" s="3" t="s">
        <v>292</v>
      </c>
      <c r="G132" s="10">
        <v>271</v>
      </c>
      <c r="H132" s="10">
        <v>131</v>
      </c>
      <c r="I132" s="10">
        <v>140</v>
      </c>
      <c r="J132" s="10">
        <v>271</v>
      </c>
      <c r="K132" s="10">
        <v>131</v>
      </c>
      <c r="L132" s="10">
        <v>140</v>
      </c>
      <c r="M132" s="10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71</v>
      </c>
      <c r="BA132" s="11">
        <v>71</v>
      </c>
      <c r="BB132" s="15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31413</v>
      </c>
      <c r="F133" s="3" t="s">
        <v>293</v>
      </c>
      <c r="G133" s="10">
        <v>471</v>
      </c>
      <c r="H133" s="10">
        <v>254</v>
      </c>
      <c r="I133" s="10">
        <v>217</v>
      </c>
      <c r="J133" s="10">
        <v>452</v>
      </c>
      <c r="K133" s="10">
        <v>237</v>
      </c>
      <c r="L133" s="10">
        <v>215</v>
      </c>
      <c r="M133" s="10">
        <v>19</v>
      </c>
      <c r="N133" s="10">
        <v>17</v>
      </c>
      <c r="O133" s="10">
        <v>2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151</v>
      </c>
      <c r="BA133" s="11">
        <v>132</v>
      </c>
      <c r="BB133" s="15">
        <v>19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31413</v>
      </c>
      <c r="F134" s="3" t="s">
        <v>294</v>
      </c>
      <c r="G134" s="10">
        <v>622</v>
      </c>
      <c r="H134" s="10">
        <v>311</v>
      </c>
      <c r="I134" s="10">
        <v>311</v>
      </c>
      <c r="J134" s="10">
        <v>619</v>
      </c>
      <c r="K134" s="10">
        <v>310</v>
      </c>
      <c r="L134" s="10">
        <v>309</v>
      </c>
      <c r="M134" s="10">
        <v>3</v>
      </c>
      <c r="N134" s="10">
        <v>1</v>
      </c>
      <c r="O134" s="10">
        <v>2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200</v>
      </c>
      <c r="BA134" s="11">
        <v>198</v>
      </c>
      <c r="BB134" s="15">
        <v>2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31413</v>
      </c>
      <c r="F135" s="3" t="s">
        <v>305</v>
      </c>
      <c r="G135" s="10">
        <v>309</v>
      </c>
      <c r="H135" s="10">
        <v>138</v>
      </c>
      <c r="I135" s="10">
        <v>171</v>
      </c>
      <c r="J135" s="10">
        <v>303</v>
      </c>
      <c r="K135" s="10">
        <v>137</v>
      </c>
      <c r="L135" s="10">
        <v>166</v>
      </c>
      <c r="M135" s="10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77</v>
      </c>
      <c r="BA135" s="11">
        <v>76</v>
      </c>
      <c r="BB135" s="15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31413</v>
      </c>
      <c r="F136" s="3" t="s">
        <v>306</v>
      </c>
      <c r="G136" s="10">
        <v>266</v>
      </c>
      <c r="H136" s="10">
        <v>122</v>
      </c>
      <c r="I136" s="10">
        <v>144</v>
      </c>
      <c r="J136" s="10">
        <v>266</v>
      </c>
      <c r="K136" s="10">
        <v>122</v>
      </c>
      <c r="L136" s="10">
        <v>144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5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31413</v>
      </c>
      <c r="F137" s="3" t="s">
        <v>307</v>
      </c>
      <c r="G137" s="10">
        <v>471</v>
      </c>
      <c r="H137" s="10">
        <v>221</v>
      </c>
      <c r="I137" s="10">
        <v>250</v>
      </c>
      <c r="J137" s="10">
        <v>471</v>
      </c>
      <c r="K137" s="10">
        <v>221</v>
      </c>
      <c r="L137" s="10">
        <v>250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126</v>
      </c>
      <c r="BA137" s="11">
        <v>126</v>
      </c>
      <c r="BB137" s="15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31413</v>
      </c>
      <c r="F138" s="3" t="s">
        <v>308</v>
      </c>
      <c r="G138" s="10">
        <v>265</v>
      </c>
      <c r="H138" s="10">
        <v>128</v>
      </c>
      <c r="I138" s="10">
        <v>137</v>
      </c>
      <c r="J138" s="10">
        <v>265</v>
      </c>
      <c r="K138" s="10">
        <v>128</v>
      </c>
      <c r="L138" s="10">
        <v>137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69</v>
      </c>
      <c r="BA138" s="11">
        <v>69</v>
      </c>
      <c r="BB138" s="15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31413</v>
      </c>
      <c r="F139" s="3" t="s">
        <v>309</v>
      </c>
      <c r="G139" s="10">
        <v>83</v>
      </c>
      <c r="H139" s="10">
        <v>42</v>
      </c>
      <c r="I139" s="10">
        <v>41</v>
      </c>
      <c r="J139" s="10">
        <v>83</v>
      </c>
      <c r="K139" s="10">
        <v>42</v>
      </c>
      <c r="L139" s="10">
        <v>41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5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31413</v>
      </c>
      <c r="F140" s="3" t="s">
        <v>310</v>
      </c>
      <c r="G140" s="10">
        <v>170</v>
      </c>
      <c r="H140" s="10">
        <v>85</v>
      </c>
      <c r="I140" s="10">
        <v>85</v>
      </c>
      <c r="J140" s="10">
        <v>170</v>
      </c>
      <c r="K140" s="10">
        <v>85</v>
      </c>
      <c r="L140" s="10">
        <v>85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44</v>
      </c>
      <c r="BA140" s="11">
        <v>44</v>
      </c>
      <c r="BB140" s="15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31413</v>
      </c>
      <c r="F141" s="3" t="s">
        <v>311</v>
      </c>
      <c r="G141" s="10">
        <v>165</v>
      </c>
      <c r="H141" s="10">
        <v>81</v>
      </c>
      <c r="I141" s="10">
        <v>84</v>
      </c>
      <c r="J141" s="10">
        <v>165</v>
      </c>
      <c r="K141" s="10">
        <v>81</v>
      </c>
      <c r="L141" s="10">
        <v>84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5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31413</v>
      </c>
      <c r="F142" s="3" t="s">
        <v>312</v>
      </c>
      <c r="G142" s="10">
        <v>63</v>
      </c>
      <c r="H142" s="10">
        <v>35</v>
      </c>
      <c r="I142" s="10">
        <v>28</v>
      </c>
      <c r="J142" s="10">
        <v>63</v>
      </c>
      <c r="K142" s="10">
        <v>35</v>
      </c>
      <c r="L142" s="10">
        <v>28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5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31413</v>
      </c>
      <c r="F143" s="3" t="s">
        <v>313</v>
      </c>
      <c r="G143" s="10">
        <v>194</v>
      </c>
      <c r="H143" s="10">
        <v>100</v>
      </c>
      <c r="I143" s="10">
        <v>94</v>
      </c>
      <c r="J143" s="10">
        <v>194</v>
      </c>
      <c r="K143" s="10">
        <v>100</v>
      </c>
      <c r="L143" s="10">
        <v>94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51</v>
      </c>
      <c r="BA143" s="11">
        <v>51</v>
      </c>
      <c r="BB143" s="15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31413</v>
      </c>
      <c r="F144" s="3" t="s">
        <v>314</v>
      </c>
      <c r="G144" s="10">
        <v>501</v>
      </c>
      <c r="H144" s="10">
        <v>244</v>
      </c>
      <c r="I144" s="10">
        <v>257</v>
      </c>
      <c r="J144" s="10">
        <v>501</v>
      </c>
      <c r="K144" s="10">
        <v>244</v>
      </c>
      <c r="L144" s="10">
        <v>257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127</v>
      </c>
      <c r="BA144" s="11">
        <v>127</v>
      </c>
      <c r="BB144" s="15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31413</v>
      </c>
      <c r="F145" s="3" t="s">
        <v>321</v>
      </c>
      <c r="G145" s="10">
        <v>139</v>
      </c>
      <c r="H145" s="10">
        <v>61</v>
      </c>
      <c r="I145" s="10">
        <v>78</v>
      </c>
      <c r="J145" s="10">
        <v>139</v>
      </c>
      <c r="K145" s="10">
        <v>61</v>
      </c>
      <c r="L145" s="10">
        <v>78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5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31413</v>
      </c>
      <c r="F146" s="3" t="s">
        <v>322</v>
      </c>
      <c r="G146" s="10">
        <v>287</v>
      </c>
      <c r="H146" s="10">
        <v>128</v>
      </c>
      <c r="I146" s="10">
        <v>159</v>
      </c>
      <c r="J146" s="10">
        <v>287</v>
      </c>
      <c r="K146" s="10">
        <v>128</v>
      </c>
      <c r="L146" s="10">
        <v>159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79</v>
      </c>
      <c r="BA146" s="11">
        <v>79</v>
      </c>
      <c r="BB146" s="15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31413</v>
      </c>
      <c r="F147" s="3" t="s">
        <v>323</v>
      </c>
      <c r="G147" s="10">
        <v>422</v>
      </c>
      <c r="H147" s="10">
        <v>195</v>
      </c>
      <c r="I147" s="10">
        <v>227</v>
      </c>
      <c r="J147" s="10">
        <v>422</v>
      </c>
      <c r="K147" s="10">
        <v>195</v>
      </c>
      <c r="L147" s="10">
        <v>227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100</v>
      </c>
      <c r="BA147" s="11">
        <v>100</v>
      </c>
      <c r="BB147" s="15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31413</v>
      </c>
      <c r="F148" s="3" t="s">
        <v>324</v>
      </c>
      <c r="G148" s="10">
        <v>375</v>
      </c>
      <c r="H148" s="10">
        <v>191</v>
      </c>
      <c r="I148" s="10">
        <v>184</v>
      </c>
      <c r="J148" s="10">
        <v>375</v>
      </c>
      <c r="K148" s="10">
        <v>191</v>
      </c>
      <c r="L148" s="10">
        <v>184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97</v>
      </c>
      <c r="BA148" s="11">
        <v>97</v>
      </c>
      <c r="BB148" s="15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31413</v>
      </c>
      <c r="F149" s="3" t="s">
        <v>325</v>
      </c>
      <c r="G149" s="10">
        <v>185</v>
      </c>
      <c r="H149" s="10">
        <v>89</v>
      </c>
      <c r="I149" s="10">
        <v>96</v>
      </c>
      <c r="J149" s="10">
        <v>185</v>
      </c>
      <c r="K149" s="10">
        <v>89</v>
      </c>
      <c r="L149" s="10">
        <v>96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47</v>
      </c>
      <c r="BA149" s="11">
        <v>47</v>
      </c>
      <c r="BB149" s="15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31413</v>
      </c>
      <c r="F150" s="3" t="s">
        <v>326</v>
      </c>
      <c r="G150" s="10">
        <v>274</v>
      </c>
      <c r="H150" s="10">
        <v>124</v>
      </c>
      <c r="I150" s="10">
        <v>150</v>
      </c>
      <c r="J150" s="10">
        <v>274</v>
      </c>
      <c r="K150" s="10">
        <v>124</v>
      </c>
      <c r="L150" s="10">
        <v>150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111</v>
      </c>
      <c r="BA150" s="11">
        <v>111</v>
      </c>
      <c r="BB150" s="15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31413</v>
      </c>
      <c r="F151" s="3" t="s">
        <v>336</v>
      </c>
      <c r="G151" s="10">
        <v>162</v>
      </c>
      <c r="H151" s="10">
        <v>77</v>
      </c>
      <c r="I151" s="10">
        <v>85</v>
      </c>
      <c r="J151" s="10">
        <v>162</v>
      </c>
      <c r="K151" s="10">
        <v>77</v>
      </c>
      <c r="L151" s="10">
        <v>85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41</v>
      </c>
      <c r="BA151" s="11">
        <v>41</v>
      </c>
      <c r="BB151" s="15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31413</v>
      </c>
      <c r="F152" s="3" t="s">
        <v>337</v>
      </c>
      <c r="G152" s="10">
        <v>171</v>
      </c>
      <c r="H152" s="10">
        <v>81</v>
      </c>
      <c r="I152" s="10">
        <v>90</v>
      </c>
      <c r="J152" s="10">
        <v>171</v>
      </c>
      <c r="K152" s="10">
        <v>81</v>
      </c>
      <c r="L152" s="10">
        <v>90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5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31413</v>
      </c>
      <c r="F153" s="3" t="s">
        <v>338</v>
      </c>
      <c r="G153" s="10">
        <v>210</v>
      </c>
      <c r="H153" s="10">
        <v>104</v>
      </c>
      <c r="I153" s="10">
        <v>106</v>
      </c>
      <c r="J153" s="10">
        <v>210</v>
      </c>
      <c r="K153" s="10">
        <v>104</v>
      </c>
      <c r="L153" s="10">
        <v>106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49</v>
      </c>
      <c r="BA153" s="11">
        <v>49</v>
      </c>
      <c r="BB153" s="15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31413</v>
      </c>
      <c r="F154" s="3" t="s">
        <v>339</v>
      </c>
      <c r="G154" s="10">
        <v>121</v>
      </c>
      <c r="H154" s="10">
        <v>61</v>
      </c>
      <c r="I154" s="10">
        <v>60</v>
      </c>
      <c r="J154" s="10">
        <v>121</v>
      </c>
      <c r="K154" s="10">
        <v>61</v>
      </c>
      <c r="L154" s="10">
        <v>60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26</v>
      </c>
      <c r="BA154" s="11">
        <v>26</v>
      </c>
      <c r="BB154" s="15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31413</v>
      </c>
      <c r="F155" s="3" t="s">
        <v>340</v>
      </c>
      <c r="G155" s="10">
        <v>207</v>
      </c>
      <c r="H155" s="10">
        <v>98</v>
      </c>
      <c r="I155" s="10">
        <v>109</v>
      </c>
      <c r="J155" s="10">
        <v>207</v>
      </c>
      <c r="K155" s="10">
        <v>98</v>
      </c>
      <c r="L155" s="10">
        <v>109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50</v>
      </c>
      <c r="BA155" s="11">
        <v>50</v>
      </c>
      <c r="BB155" s="15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31413</v>
      </c>
      <c r="F156" s="3" t="s">
        <v>341</v>
      </c>
      <c r="G156" s="10">
        <v>215</v>
      </c>
      <c r="H156" s="10">
        <v>109</v>
      </c>
      <c r="I156" s="10">
        <v>106</v>
      </c>
      <c r="J156" s="10">
        <v>215</v>
      </c>
      <c r="K156" s="10">
        <v>109</v>
      </c>
      <c r="L156" s="10">
        <v>106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53</v>
      </c>
      <c r="BA156" s="11">
        <v>53</v>
      </c>
      <c r="BB156" s="15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31413</v>
      </c>
      <c r="F157" s="3" t="s">
        <v>342</v>
      </c>
      <c r="G157" s="10">
        <v>211</v>
      </c>
      <c r="H157" s="10">
        <v>93</v>
      </c>
      <c r="I157" s="10">
        <v>118</v>
      </c>
      <c r="J157" s="10">
        <v>211</v>
      </c>
      <c r="K157" s="10">
        <v>93</v>
      </c>
      <c r="L157" s="10">
        <v>118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5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31413</v>
      </c>
      <c r="F158" s="3" t="s">
        <v>343</v>
      </c>
      <c r="G158" s="10">
        <v>171</v>
      </c>
      <c r="H158" s="10">
        <v>81</v>
      </c>
      <c r="I158" s="10">
        <v>90</v>
      </c>
      <c r="J158" s="10">
        <v>171</v>
      </c>
      <c r="K158" s="10">
        <v>81</v>
      </c>
      <c r="L158" s="10">
        <v>90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5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31413</v>
      </c>
      <c r="F159" s="3" t="s">
        <v>344</v>
      </c>
      <c r="G159" s="10">
        <v>118</v>
      </c>
      <c r="H159" s="10">
        <v>65</v>
      </c>
      <c r="I159" s="10">
        <v>53</v>
      </c>
      <c r="J159" s="10">
        <v>118</v>
      </c>
      <c r="K159" s="10">
        <v>65</v>
      </c>
      <c r="L159" s="10">
        <v>53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31413</v>
      </c>
      <c r="F160" s="3" t="s">
        <v>346</v>
      </c>
      <c r="G160" s="10">
        <v>166</v>
      </c>
      <c r="H160" s="10">
        <v>85</v>
      </c>
      <c r="I160" s="10">
        <v>81</v>
      </c>
      <c r="J160" s="10">
        <v>166</v>
      </c>
      <c r="K160" s="10">
        <v>85</v>
      </c>
      <c r="L160" s="10">
        <v>81</v>
      </c>
      <c r="M160" s="10" t="s">
        <v>401</v>
      </c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165</v>
      </c>
      <c r="BA160" s="11">
        <v>165</v>
      </c>
      <c r="BB160" s="15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53" fitToHeight="0" orientation="landscape" cellComments="asDisplayed" r:id="rId1"/>
  <headerFooter>
    <oddHeader>&amp;A</oddHeader>
    <oddFooter>&amp;P ページ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zoomScale="82" zoomScaleNormal="100" zoomScaleSheetLayoutView="82" workbookViewId="0">
      <pane ySplit="1" topLeftCell="A88" activePane="bottomLeft" state="frozen"/>
      <selection activeCell="E1" sqref="E1"/>
      <selection pane="bottomLeft" activeCell="F105" sqref="F105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3.25" style="4" customWidth="1"/>
    <col min="7" max="9" width="7.25" style="4" bestFit="1" customWidth="1"/>
    <col min="10" max="10" width="14" style="12" customWidth="1"/>
    <col min="11" max="12" width="13.375" style="12" customWidth="1"/>
    <col min="13" max="13" width="14" style="12" customWidth="1"/>
    <col min="14" max="14" width="13.375" style="12" customWidth="1"/>
    <col min="15" max="15" width="11.5" style="12" customWidth="1"/>
    <col min="16" max="26" width="13.375" style="12" hidden="1" customWidth="1"/>
    <col min="27" max="51" width="13.375" style="13" hidden="1" customWidth="1"/>
    <col min="52" max="52" width="13.5" style="13" customWidth="1"/>
    <col min="53" max="53" width="13.375" style="13" customWidth="1"/>
    <col min="54" max="54" width="12.75" style="13" bestFit="1" customWidth="1"/>
    <col min="55" max="55" width="11" style="13" bestFit="1" customWidth="1"/>
    <col min="56" max="56" width="13.375" style="13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44196</v>
      </c>
      <c r="F2" s="3" t="s">
        <v>91</v>
      </c>
      <c r="G2" s="10">
        <v>157</v>
      </c>
      <c r="H2" s="10">
        <v>69</v>
      </c>
      <c r="I2" s="10">
        <v>88</v>
      </c>
      <c r="J2" s="10">
        <v>150</v>
      </c>
      <c r="K2" s="10">
        <v>66</v>
      </c>
      <c r="L2" s="10">
        <v>84</v>
      </c>
      <c r="M2" s="10">
        <v>7</v>
      </c>
      <c r="N2" s="10">
        <v>3</v>
      </c>
      <c r="O2" s="10">
        <v>4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68</v>
      </c>
      <c r="BA2" s="11">
        <v>62</v>
      </c>
      <c r="BB2" s="11">
        <v>4</v>
      </c>
      <c r="BC2" s="11">
        <v>2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44196</v>
      </c>
      <c r="F3" s="3" t="s">
        <v>92</v>
      </c>
      <c r="G3" s="10">
        <v>166</v>
      </c>
      <c r="H3" s="10">
        <v>76</v>
      </c>
      <c r="I3" s="10">
        <v>90</v>
      </c>
      <c r="J3" s="10">
        <v>161</v>
      </c>
      <c r="K3" s="10">
        <v>73</v>
      </c>
      <c r="L3" s="10">
        <v>88</v>
      </c>
      <c r="M3" s="10">
        <v>5</v>
      </c>
      <c r="N3" s="10">
        <v>3</v>
      </c>
      <c r="O3" s="10">
        <v>2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90</v>
      </c>
      <c r="BA3" s="11">
        <v>85</v>
      </c>
      <c r="BB3" s="11">
        <v>4</v>
      </c>
      <c r="BC3" s="11">
        <v>1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44196</v>
      </c>
      <c r="F4" s="3" t="s">
        <v>93</v>
      </c>
      <c r="G4" s="10">
        <v>143</v>
      </c>
      <c r="H4" s="10">
        <v>65</v>
      </c>
      <c r="I4" s="10">
        <v>78</v>
      </c>
      <c r="J4" s="10">
        <v>143</v>
      </c>
      <c r="K4" s="10">
        <v>65</v>
      </c>
      <c r="L4" s="10">
        <v>78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61</v>
      </c>
      <c r="BA4" s="11">
        <v>61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44196</v>
      </c>
      <c r="F5" s="3" t="s">
        <v>94</v>
      </c>
      <c r="G5" s="10">
        <v>98</v>
      </c>
      <c r="H5" s="10">
        <v>46</v>
      </c>
      <c r="I5" s="10">
        <v>52</v>
      </c>
      <c r="J5" s="10">
        <v>98</v>
      </c>
      <c r="K5" s="10">
        <v>46</v>
      </c>
      <c r="L5" s="10">
        <v>52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42</v>
      </c>
      <c r="BA5" s="11">
        <v>42</v>
      </c>
      <c r="BB5" s="11"/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44196</v>
      </c>
      <c r="F6" s="3" t="s">
        <v>95</v>
      </c>
      <c r="G6" s="10">
        <v>102</v>
      </c>
      <c r="H6" s="10">
        <v>46</v>
      </c>
      <c r="I6" s="10">
        <v>56</v>
      </c>
      <c r="J6" s="10">
        <v>102</v>
      </c>
      <c r="K6" s="10">
        <v>46</v>
      </c>
      <c r="L6" s="10">
        <v>56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52</v>
      </c>
      <c r="BA6" s="11">
        <v>52</v>
      </c>
      <c r="BB6" s="11"/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44196</v>
      </c>
      <c r="F7" s="3" t="s">
        <v>96</v>
      </c>
      <c r="G7" s="10">
        <v>164</v>
      </c>
      <c r="H7" s="10">
        <v>77</v>
      </c>
      <c r="I7" s="10">
        <v>87</v>
      </c>
      <c r="J7" s="10">
        <v>164</v>
      </c>
      <c r="K7" s="10">
        <v>77</v>
      </c>
      <c r="L7" s="10">
        <v>87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63</v>
      </c>
      <c r="BA7" s="11">
        <v>63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44196</v>
      </c>
      <c r="F8" s="3" t="s">
        <v>97</v>
      </c>
      <c r="G8" s="10">
        <v>89</v>
      </c>
      <c r="H8" s="10">
        <v>40</v>
      </c>
      <c r="I8" s="10">
        <v>49</v>
      </c>
      <c r="J8" s="10">
        <v>82</v>
      </c>
      <c r="K8" s="10">
        <v>36</v>
      </c>
      <c r="L8" s="10">
        <v>46</v>
      </c>
      <c r="M8" s="10">
        <v>7</v>
      </c>
      <c r="N8" s="10">
        <v>4</v>
      </c>
      <c r="O8" s="10">
        <v>3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39</v>
      </c>
      <c r="BA8" s="11">
        <v>36</v>
      </c>
      <c r="BB8" s="11">
        <v>3</v>
      </c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44196</v>
      </c>
      <c r="F9" s="3" t="s">
        <v>98</v>
      </c>
      <c r="G9" s="10">
        <v>157</v>
      </c>
      <c r="H9" s="10">
        <v>81</v>
      </c>
      <c r="I9" s="10">
        <v>76</v>
      </c>
      <c r="J9" s="10">
        <v>157</v>
      </c>
      <c r="K9" s="10">
        <v>81</v>
      </c>
      <c r="L9" s="10">
        <v>76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70</v>
      </c>
      <c r="BA9" s="11">
        <v>70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44196</v>
      </c>
      <c r="F10" s="3" t="s">
        <v>99</v>
      </c>
      <c r="G10" s="10">
        <v>158</v>
      </c>
      <c r="H10" s="10">
        <v>76</v>
      </c>
      <c r="I10" s="10">
        <v>82</v>
      </c>
      <c r="J10" s="10">
        <v>158</v>
      </c>
      <c r="K10" s="10">
        <v>76</v>
      </c>
      <c r="L10" s="10">
        <v>82</v>
      </c>
      <c r="M10" s="10" t="s">
        <v>401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63</v>
      </c>
      <c r="BA10" s="11">
        <v>63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44196</v>
      </c>
      <c r="F11" s="3" t="s">
        <v>100</v>
      </c>
      <c r="G11" s="10">
        <v>63</v>
      </c>
      <c r="H11" s="10">
        <v>26</v>
      </c>
      <c r="I11" s="10">
        <v>37</v>
      </c>
      <c r="J11" s="10">
        <v>63</v>
      </c>
      <c r="K11" s="10">
        <v>26</v>
      </c>
      <c r="L11" s="10">
        <v>37</v>
      </c>
      <c r="M11" s="10" t="s">
        <v>401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29</v>
      </c>
      <c r="BA11" s="11">
        <v>29</v>
      </c>
      <c r="BB11" s="11"/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44196</v>
      </c>
      <c r="F12" s="3" t="s">
        <v>101</v>
      </c>
      <c r="G12" s="10">
        <v>183</v>
      </c>
      <c r="H12" s="10">
        <v>89</v>
      </c>
      <c r="I12" s="10">
        <v>94</v>
      </c>
      <c r="J12" s="10">
        <v>181</v>
      </c>
      <c r="K12" s="10">
        <v>89</v>
      </c>
      <c r="L12" s="10">
        <v>92</v>
      </c>
      <c r="M12" s="10">
        <v>2</v>
      </c>
      <c r="N12" s="10"/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83</v>
      </c>
      <c r="BA12" s="11">
        <v>81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44196</v>
      </c>
      <c r="F13" s="3" t="s">
        <v>102</v>
      </c>
      <c r="G13" s="10">
        <v>405</v>
      </c>
      <c r="H13" s="10">
        <v>207</v>
      </c>
      <c r="I13" s="10">
        <v>198</v>
      </c>
      <c r="J13" s="10">
        <v>393</v>
      </c>
      <c r="K13" s="10">
        <v>201</v>
      </c>
      <c r="L13" s="10">
        <v>192</v>
      </c>
      <c r="M13" s="10">
        <v>12</v>
      </c>
      <c r="N13" s="10">
        <v>6</v>
      </c>
      <c r="O13" s="10">
        <v>6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200</v>
      </c>
      <c r="BA13" s="11">
        <v>190</v>
      </c>
      <c r="BB13" s="11">
        <v>7</v>
      </c>
      <c r="BC13" s="11">
        <v>3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44196</v>
      </c>
      <c r="F14" s="3" t="s">
        <v>103</v>
      </c>
      <c r="G14" s="10">
        <v>104</v>
      </c>
      <c r="H14" s="10">
        <v>49</v>
      </c>
      <c r="I14" s="10">
        <v>55</v>
      </c>
      <c r="J14" s="10">
        <v>104</v>
      </c>
      <c r="K14" s="10">
        <v>49</v>
      </c>
      <c r="L14" s="10">
        <v>55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41</v>
      </c>
      <c r="BA14" s="11">
        <v>41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44196</v>
      </c>
      <c r="F15" s="3" t="s">
        <v>104</v>
      </c>
      <c r="G15" s="10">
        <v>165</v>
      </c>
      <c r="H15" s="10">
        <v>69</v>
      </c>
      <c r="I15" s="10">
        <v>96</v>
      </c>
      <c r="J15" s="10">
        <v>165</v>
      </c>
      <c r="K15" s="10">
        <v>69</v>
      </c>
      <c r="L15" s="10">
        <v>96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73</v>
      </c>
      <c r="BA15" s="11">
        <v>73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44196</v>
      </c>
      <c r="F16" s="3" t="s">
        <v>105</v>
      </c>
      <c r="G16" s="10">
        <v>87</v>
      </c>
      <c r="H16" s="10">
        <v>41</v>
      </c>
      <c r="I16" s="10">
        <v>46</v>
      </c>
      <c r="J16" s="10">
        <v>86</v>
      </c>
      <c r="K16" s="10">
        <v>41</v>
      </c>
      <c r="L16" s="10">
        <v>45</v>
      </c>
      <c r="M16" s="10">
        <v>1</v>
      </c>
      <c r="N16" s="10"/>
      <c r="O16" s="10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45</v>
      </c>
      <c r="BA16" s="11">
        <v>44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44196</v>
      </c>
      <c r="F17" s="3" t="s">
        <v>106</v>
      </c>
      <c r="G17" s="10">
        <v>96</v>
      </c>
      <c r="H17" s="10">
        <v>44</v>
      </c>
      <c r="I17" s="10">
        <v>52</v>
      </c>
      <c r="J17" s="10">
        <v>96</v>
      </c>
      <c r="K17" s="10">
        <v>44</v>
      </c>
      <c r="L17" s="10">
        <v>52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40</v>
      </c>
      <c r="BA17" s="11">
        <v>40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44196</v>
      </c>
      <c r="F18" s="3" t="s">
        <v>107</v>
      </c>
      <c r="G18" s="10">
        <v>124</v>
      </c>
      <c r="H18" s="10">
        <v>61</v>
      </c>
      <c r="I18" s="10">
        <v>63</v>
      </c>
      <c r="J18" s="10">
        <v>123</v>
      </c>
      <c r="K18" s="10">
        <v>61</v>
      </c>
      <c r="L18" s="10">
        <v>62</v>
      </c>
      <c r="M18" s="10">
        <v>1</v>
      </c>
      <c r="N18" s="10"/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51</v>
      </c>
      <c r="BA18" s="11">
        <v>50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44196</v>
      </c>
      <c r="F19" s="3" t="s">
        <v>108</v>
      </c>
      <c r="G19" s="10">
        <v>62</v>
      </c>
      <c r="H19" s="10">
        <v>30</v>
      </c>
      <c r="I19" s="10">
        <v>32</v>
      </c>
      <c r="J19" s="10">
        <v>62</v>
      </c>
      <c r="K19" s="10">
        <v>30</v>
      </c>
      <c r="L19" s="10">
        <v>32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22</v>
      </c>
      <c r="BA19" s="11">
        <v>22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44196</v>
      </c>
      <c r="F20" s="3" t="s">
        <v>109</v>
      </c>
      <c r="G20" s="10">
        <v>140</v>
      </c>
      <c r="H20" s="10">
        <v>71</v>
      </c>
      <c r="I20" s="10">
        <v>69</v>
      </c>
      <c r="J20" s="10">
        <v>140</v>
      </c>
      <c r="K20" s="10">
        <v>71</v>
      </c>
      <c r="L20" s="10">
        <v>69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57</v>
      </c>
      <c r="BA20" s="11">
        <v>57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44196</v>
      </c>
      <c r="F21" s="3" t="s">
        <v>110</v>
      </c>
      <c r="G21" s="10">
        <v>112</v>
      </c>
      <c r="H21" s="10">
        <v>50</v>
      </c>
      <c r="I21" s="10">
        <v>62</v>
      </c>
      <c r="J21" s="10">
        <v>106</v>
      </c>
      <c r="K21" s="10">
        <v>46</v>
      </c>
      <c r="L21" s="10">
        <v>60</v>
      </c>
      <c r="M21" s="10">
        <v>6</v>
      </c>
      <c r="N21" s="10">
        <v>4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54</v>
      </c>
      <c r="BA21" s="11">
        <v>48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44196</v>
      </c>
      <c r="F22" s="3" t="s">
        <v>111</v>
      </c>
      <c r="G22" s="10">
        <v>94</v>
      </c>
      <c r="H22" s="10">
        <v>46</v>
      </c>
      <c r="I22" s="10">
        <v>48</v>
      </c>
      <c r="J22" s="10">
        <v>94</v>
      </c>
      <c r="K22" s="10">
        <v>46</v>
      </c>
      <c r="L22" s="10">
        <v>48</v>
      </c>
      <c r="M22" s="10" t="s">
        <v>401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45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44196</v>
      </c>
      <c r="F23" s="3" t="s">
        <v>112</v>
      </c>
      <c r="G23" s="10">
        <v>133</v>
      </c>
      <c r="H23" s="10">
        <v>67</v>
      </c>
      <c r="I23" s="10">
        <v>66</v>
      </c>
      <c r="J23" s="10">
        <v>132</v>
      </c>
      <c r="K23" s="10">
        <v>67</v>
      </c>
      <c r="L23" s="10">
        <v>65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57</v>
      </c>
      <c r="BA23" s="11">
        <v>56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44196</v>
      </c>
      <c r="F24" s="3" t="s">
        <v>113</v>
      </c>
      <c r="G24" s="10">
        <v>68</v>
      </c>
      <c r="H24" s="10">
        <v>32</v>
      </c>
      <c r="I24" s="10">
        <v>36</v>
      </c>
      <c r="J24" s="10">
        <v>68</v>
      </c>
      <c r="K24" s="10">
        <v>32</v>
      </c>
      <c r="L24" s="10">
        <v>36</v>
      </c>
      <c r="M24" s="10" t="s">
        <v>401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31</v>
      </c>
      <c r="BA24" s="11">
        <v>31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44196</v>
      </c>
      <c r="F25" s="3" t="s">
        <v>114</v>
      </c>
      <c r="G25" s="10">
        <v>81</v>
      </c>
      <c r="H25" s="10">
        <v>40</v>
      </c>
      <c r="I25" s="10">
        <v>41</v>
      </c>
      <c r="J25" s="10">
        <v>81</v>
      </c>
      <c r="K25" s="10">
        <v>40</v>
      </c>
      <c r="L25" s="10">
        <v>41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37</v>
      </c>
      <c r="BA25" s="11">
        <v>37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44196</v>
      </c>
      <c r="F26" s="3" t="s">
        <v>115</v>
      </c>
      <c r="G26" s="10">
        <v>115</v>
      </c>
      <c r="H26" s="10">
        <v>56</v>
      </c>
      <c r="I26" s="10">
        <v>59</v>
      </c>
      <c r="J26" s="10">
        <v>114</v>
      </c>
      <c r="K26" s="10">
        <v>56</v>
      </c>
      <c r="L26" s="10">
        <v>58</v>
      </c>
      <c r="M26" s="10">
        <v>1</v>
      </c>
      <c r="N26" s="10"/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57</v>
      </c>
      <c r="BA26" s="11">
        <v>56</v>
      </c>
      <c r="BB26" s="11">
        <v>1</v>
      </c>
      <c r="BC26" s="11"/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44196</v>
      </c>
      <c r="F27" s="3" t="s">
        <v>116</v>
      </c>
      <c r="G27" s="10">
        <v>552</v>
      </c>
      <c r="H27" s="10">
        <v>284</v>
      </c>
      <c r="I27" s="10">
        <v>268</v>
      </c>
      <c r="J27" s="10">
        <v>543</v>
      </c>
      <c r="K27" s="10">
        <v>284</v>
      </c>
      <c r="L27" s="10">
        <v>259</v>
      </c>
      <c r="M27" s="10">
        <v>9</v>
      </c>
      <c r="N27" s="10"/>
      <c r="O27" s="10">
        <v>9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234</v>
      </c>
      <c r="BA27" s="11">
        <v>226</v>
      </c>
      <c r="BB27" s="11">
        <v>1</v>
      </c>
      <c r="BC27" s="11">
        <v>7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44196</v>
      </c>
      <c r="F28" s="3" t="s">
        <v>117</v>
      </c>
      <c r="G28" s="10">
        <v>5</v>
      </c>
      <c r="H28" s="10">
        <v>3</v>
      </c>
      <c r="I28" s="10">
        <v>2</v>
      </c>
      <c r="J28" s="10">
        <v>5</v>
      </c>
      <c r="K28" s="10">
        <v>3</v>
      </c>
      <c r="L28" s="10">
        <v>2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44196</v>
      </c>
      <c r="F29" s="3" t="s">
        <v>123</v>
      </c>
      <c r="G29" s="10">
        <v>491</v>
      </c>
      <c r="H29" s="10">
        <v>253</v>
      </c>
      <c r="I29" s="10">
        <v>238</v>
      </c>
      <c r="J29" s="10">
        <v>474</v>
      </c>
      <c r="K29" s="10">
        <v>247</v>
      </c>
      <c r="L29" s="10">
        <v>227</v>
      </c>
      <c r="M29" s="10">
        <v>17</v>
      </c>
      <c r="N29" s="10">
        <v>6</v>
      </c>
      <c r="O29" s="10">
        <v>11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229</v>
      </c>
      <c r="BA29" s="11">
        <v>218</v>
      </c>
      <c r="BB29" s="11">
        <v>3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44196</v>
      </c>
      <c r="F30" s="3" t="s">
        <v>124</v>
      </c>
      <c r="G30" s="10">
        <v>264</v>
      </c>
      <c r="H30" s="10">
        <v>113</v>
      </c>
      <c r="I30" s="10">
        <v>151</v>
      </c>
      <c r="J30" s="10">
        <v>256</v>
      </c>
      <c r="K30" s="10">
        <v>111</v>
      </c>
      <c r="L30" s="10">
        <v>145</v>
      </c>
      <c r="M30" s="10">
        <v>8</v>
      </c>
      <c r="N30" s="10">
        <v>2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171</v>
      </c>
      <c r="BA30" s="11">
        <v>164</v>
      </c>
      <c r="BB30" s="11">
        <v>5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44196</v>
      </c>
      <c r="F31" s="3" t="s">
        <v>125</v>
      </c>
      <c r="G31" s="10">
        <v>99</v>
      </c>
      <c r="H31" s="10">
        <v>49</v>
      </c>
      <c r="I31" s="10">
        <v>50</v>
      </c>
      <c r="J31" s="10">
        <v>99</v>
      </c>
      <c r="K31" s="10">
        <v>49</v>
      </c>
      <c r="L31" s="10">
        <v>50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37</v>
      </c>
      <c r="BA31" s="11">
        <v>37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44196</v>
      </c>
      <c r="F32" s="3" t="s">
        <v>126</v>
      </c>
      <c r="G32" s="10">
        <v>50</v>
      </c>
      <c r="H32" s="10">
        <v>24</v>
      </c>
      <c r="I32" s="10">
        <v>26</v>
      </c>
      <c r="J32" s="10">
        <v>50</v>
      </c>
      <c r="K32" s="10">
        <v>24</v>
      </c>
      <c r="L32" s="10">
        <v>26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22</v>
      </c>
      <c r="BA32" s="11">
        <v>22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44196</v>
      </c>
      <c r="F33" s="3" t="s">
        <v>127</v>
      </c>
      <c r="G33" s="10">
        <v>251</v>
      </c>
      <c r="H33" s="10">
        <v>130</v>
      </c>
      <c r="I33" s="10">
        <v>121</v>
      </c>
      <c r="J33" s="10">
        <v>238</v>
      </c>
      <c r="K33" s="10">
        <v>128</v>
      </c>
      <c r="L33" s="10">
        <v>110</v>
      </c>
      <c r="M33" s="10">
        <v>13</v>
      </c>
      <c r="N33" s="10">
        <v>2</v>
      </c>
      <c r="O33" s="10">
        <v>11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137</v>
      </c>
      <c r="BA33" s="11">
        <v>125</v>
      </c>
      <c r="BB33" s="11">
        <v>11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44196</v>
      </c>
      <c r="F34" s="3" t="s">
        <v>128</v>
      </c>
      <c r="G34" s="10">
        <v>343</v>
      </c>
      <c r="H34" s="10">
        <v>172</v>
      </c>
      <c r="I34" s="10">
        <v>171</v>
      </c>
      <c r="J34" s="10">
        <v>339</v>
      </c>
      <c r="K34" s="10">
        <v>170</v>
      </c>
      <c r="L34" s="10">
        <v>169</v>
      </c>
      <c r="M34" s="10">
        <v>4</v>
      </c>
      <c r="N34" s="10">
        <v>2</v>
      </c>
      <c r="O34" s="10">
        <v>2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134</v>
      </c>
      <c r="BA34" s="11">
        <v>132</v>
      </c>
      <c r="BB34" s="11">
        <v>1</v>
      </c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44196</v>
      </c>
      <c r="F35" s="3" t="s">
        <v>129</v>
      </c>
      <c r="G35" s="10">
        <v>91</v>
      </c>
      <c r="H35" s="10">
        <v>46</v>
      </c>
      <c r="I35" s="10">
        <v>45</v>
      </c>
      <c r="J35" s="10">
        <v>88</v>
      </c>
      <c r="K35" s="10">
        <v>44</v>
      </c>
      <c r="L35" s="10">
        <v>44</v>
      </c>
      <c r="M35" s="10">
        <v>3</v>
      </c>
      <c r="N35" s="10">
        <v>2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48</v>
      </c>
      <c r="BA35" s="11">
        <v>45</v>
      </c>
      <c r="BB35" s="11">
        <v>2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44196</v>
      </c>
      <c r="F36" s="3" t="s">
        <v>130</v>
      </c>
      <c r="G36" s="10">
        <v>265</v>
      </c>
      <c r="H36" s="10">
        <v>133</v>
      </c>
      <c r="I36" s="10">
        <v>132</v>
      </c>
      <c r="J36" s="10">
        <v>256</v>
      </c>
      <c r="K36" s="10">
        <v>131</v>
      </c>
      <c r="L36" s="10">
        <v>125</v>
      </c>
      <c r="M36" s="10">
        <v>9</v>
      </c>
      <c r="N36" s="10">
        <v>2</v>
      </c>
      <c r="O36" s="10">
        <v>7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131</v>
      </c>
      <c r="BA36" s="11">
        <v>122</v>
      </c>
      <c r="BB36" s="11">
        <v>4</v>
      </c>
      <c r="BC36" s="11">
        <v>5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44196</v>
      </c>
      <c r="F37" s="3" t="s">
        <v>131</v>
      </c>
      <c r="G37" s="10">
        <v>153</v>
      </c>
      <c r="H37" s="10">
        <v>74</v>
      </c>
      <c r="I37" s="10">
        <v>79</v>
      </c>
      <c r="J37" s="10">
        <v>151</v>
      </c>
      <c r="K37" s="10">
        <v>73</v>
      </c>
      <c r="L37" s="10">
        <v>78</v>
      </c>
      <c r="M37" s="10">
        <v>2</v>
      </c>
      <c r="N37" s="10">
        <v>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78</v>
      </c>
      <c r="BA37" s="11">
        <v>76</v>
      </c>
      <c r="BB37" s="11">
        <v>1</v>
      </c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44196</v>
      </c>
      <c r="F38" s="3" t="s">
        <v>132</v>
      </c>
      <c r="G38" s="10">
        <v>198</v>
      </c>
      <c r="H38" s="10">
        <v>95</v>
      </c>
      <c r="I38" s="10">
        <v>103</v>
      </c>
      <c r="J38" s="10">
        <v>198</v>
      </c>
      <c r="K38" s="10">
        <v>95</v>
      </c>
      <c r="L38" s="10">
        <v>103</v>
      </c>
      <c r="M38" s="10" t="s">
        <v>401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82</v>
      </c>
      <c r="BA38" s="11">
        <v>82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44196</v>
      </c>
      <c r="F39" s="3" t="s">
        <v>133</v>
      </c>
      <c r="G39" s="10">
        <v>190</v>
      </c>
      <c r="H39" s="10">
        <v>92</v>
      </c>
      <c r="I39" s="10">
        <v>98</v>
      </c>
      <c r="J39" s="10">
        <v>186</v>
      </c>
      <c r="K39" s="10">
        <v>89</v>
      </c>
      <c r="L39" s="10">
        <v>97</v>
      </c>
      <c r="M39" s="10">
        <v>4</v>
      </c>
      <c r="N39" s="10">
        <v>3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85</v>
      </c>
      <c r="BA39" s="11">
        <v>81</v>
      </c>
      <c r="BB39" s="11">
        <v>3</v>
      </c>
      <c r="BC39" s="11">
        <v>1</v>
      </c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44196</v>
      </c>
      <c r="F40" s="3" t="s">
        <v>134</v>
      </c>
      <c r="G40" s="10">
        <v>311</v>
      </c>
      <c r="H40" s="10">
        <v>150</v>
      </c>
      <c r="I40" s="10">
        <v>161</v>
      </c>
      <c r="J40" s="10">
        <v>309</v>
      </c>
      <c r="K40" s="10">
        <v>150</v>
      </c>
      <c r="L40" s="10">
        <v>159</v>
      </c>
      <c r="M40" s="10">
        <v>2</v>
      </c>
      <c r="N40" s="10"/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119</v>
      </c>
      <c r="BA40" s="11">
        <v>117</v>
      </c>
      <c r="BB40" s="11">
        <v>1</v>
      </c>
      <c r="BC40" s="11">
        <v>1</v>
      </c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44196</v>
      </c>
      <c r="F41" s="3" t="s">
        <v>135</v>
      </c>
      <c r="G41" s="10">
        <v>152</v>
      </c>
      <c r="H41" s="10">
        <v>67</v>
      </c>
      <c r="I41" s="10">
        <v>85</v>
      </c>
      <c r="J41" s="10">
        <v>151</v>
      </c>
      <c r="K41" s="10">
        <v>67</v>
      </c>
      <c r="L41" s="10">
        <v>84</v>
      </c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64</v>
      </c>
      <c r="BA41" s="11">
        <v>63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44196</v>
      </c>
      <c r="F42" s="3" t="s">
        <v>136</v>
      </c>
      <c r="G42" s="10">
        <v>178</v>
      </c>
      <c r="H42" s="10">
        <v>79</v>
      </c>
      <c r="I42" s="10">
        <v>99</v>
      </c>
      <c r="J42" s="10">
        <v>177</v>
      </c>
      <c r="K42" s="10">
        <v>79</v>
      </c>
      <c r="L42" s="10">
        <v>98</v>
      </c>
      <c r="M42" s="10">
        <v>1</v>
      </c>
      <c r="N42" s="10"/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74</v>
      </c>
      <c r="BA42" s="11">
        <v>73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44196</v>
      </c>
      <c r="F43" s="3" t="s">
        <v>137</v>
      </c>
      <c r="G43" s="10">
        <v>447</v>
      </c>
      <c r="H43" s="10">
        <v>195</v>
      </c>
      <c r="I43" s="10">
        <v>252</v>
      </c>
      <c r="J43" s="10">
        <v>435</v>
      </c>
      <c r="K43" s="10">
        <v>190</v>
      </c>
      <c r="L43" s="10">
        <v>245</v>
      </c>
      <c r="M43" s="10">
        <v>12</v>
      </c>
      <c r="N43" s="10">
        <v>5</v>
      </c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211</v>
      </c>
      <c r="BA43" s="11">
        <v>199</v>
      </c>
      <c r="BB43" s="11">
        <v>8</v>
      </c>
      <c r="BC43" s="11">
        <v>4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44196</v>
      </c>
      <c r="F44" s="3" t="s">
        <v>138</v>
      </c>
      <c r="G44" s="10">
        <v>279</v>
      </c>
      <c r="H44" s="10">
        <v>130</v>
      </c>
      <c r="I44" s="10">
        <v>149</v>
      </c>
      <c r="J44" s="10">
        <v>275</v>
      </c>
      <c r="K44" s="10">
        <v>130</v>
      </c>
      <c r="L44" s="10">
        <v>145</v>
      </c>
      <c r="M44" s="10">
        <v>4</v>
      </c>
      <c r="N44" s="10"/>
      <c r="O44" s="10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118</v>
      </c>
      <c r="BA44" s="11">
        <v>114</v>
      </c>
      <c r="BB44" s="11">
        <v>1</v>
      </c>
      <c r="BC44" s="11">
        <v>3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44196</v>
      </c>
      <c r="F45" s="3" t="s">
        <v>139</v>
      </c>
      <c r="G45" s="10">
        <v>579</v>
      </c>
      <c r="H45" s="10">
        <v>290</v>
      </c>
      <c r="I45" s="10">
        <v>289</v>
      </c>
      <c r="J45" s="10">
        <v>566</v>
      </c>
      <c r="K45" s="10">
        <v>285</v>
      </c>
      <c r="L45" s="10">
        <v>281</v>
      </c>
      <c r="M45" s="10">
        <v>13</v>
      </c>
      <c r="N45" s="10">
        <v>5</v>
      </c>
      <c r="O45" s="10">
        <v>8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259</v>
      </c>
      <c r="BA45" s="11">
        <v>250</v>
      </c>
      <c r="BB45" s="11">
        <v>6</v>
      </c>
      <c r="BC45" s="11">
        <v>3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44196</v>
      </c>
      <c r="F46" s="3" t="s">
        <v>140</v>
      </c>
      <c r="G46" s="10">
        <v>391</v>
      </c>
      <c r="H46" s="10">
        <v>193</v>
      </c>
      <c r="I46" s="10">
        <v>198</v>
      </c>
      <c r="J46" s="10">
        <v>378</v>
      </c>
      <c r="K46" s="10">
        <v>188</v>
      </c>
      <c r="L46" s="10">
        <v>190</v>
      </c>
      <c r="M46" s="10">
        <v>13</v>
      </c>
      <c r="N46" s="10">
        <v>5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186</v>
      </c>
      <c r="BA46" s="11">
        <v>176</v>
      </c>
      <c r="BB46" s="11">
        <v>6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44196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44196</v>
      </c>
      <c r="F48" s="3" t="s">
        <v>153</v>
      </c>
      <c r="G48" s="10">
        <v>133</v>
      </c>
      <c r="H48" s="10">
        <v>67</v>
      </c>
      <c r="I48" s="10">
        <v>66</v>
      </c>
      <c r="J48" s="10">
        <v>129</v>
      </c>
      <c r="K48" s="10">
        <v>66</v>
      </c>
      <c r="L48" s="10">
        <v>63</v>
      </c>
      <c r="M48" s="10">
        <v>4</v>
      </c>
      <c r="N48" s="10">
        <v>1</v>
      </c>
      <c r="O48" s="10">
        <v>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57</v>
      </c>
      <c r="BA48" s="11">
        <v>55</v>
      </c>
      <c r="BB48" s="11">
        <v>1</v>
      </c>
      <c r="BC48" s="11">
        <v>1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44196</v>
      </c>
      <c r="F49" s="3" t="s">
        <v>405</v>
      </c>
      <c r="G49" s="10">
        <v>161</v>
      </c>
      <c r="H49" s="10">
        <v>76</v>
      </c>
      <c r="I49" s="10">
        <v>85</v>
      </c>
      <c r="J49" s="10">
        <v>161</v>
      </c>
      <c r="K49" s="10">
        <v>76</v>
      </c>
      <c r="L49" s="10">
        <v>85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74</v>
      </c>
      <c r="BA49" s="11">
        <v>74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44196</v>
      </c>
      <c r="F50" s="3" t="s">
        <v>154</v>
      </c>
      <c r="G50" s="10">
        <v>839</v>
      </c>
      <c r="H50" s="10">
        <v>418</v>
      </c>
      <c r="I50" s="10">
        <v>421</v>
      </c>
      <c r="J50" s="10">
        <v>833</v>
      </c>
      <c r="K50" s="10">
        <v>417</v>
      </c>
      <c r="L50" s="10">
        <v>416</v>
      </c>
      <c r="M50" s="10">
        <v>6</v>
      </c>
      <c r="N50" s="10">
        <v>1</v>
      </c>
      <c r="O50" s="10">
        <v>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324</v>
      </c>
      <c r="BA50" s="11">
        <v>318</v>
      </c>
      <c r="BB50" s="11">
        <v>3</v>
      </c>
      <c r="BC50" s="11">
        <v>3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44196</v>
      </c>
      <c r="F51" s="3" t="s">
        <v>155</v>
      </c>
      <c r="G51" s="10">
        <v>132</v>
      </c>
      <c r="H51" s="10">
        <v>66</v>
      </c>
      <c r="I51" s="10">
        <v>66</v>
      </c>
      <c r="J51" s="10">
        <v>126</v>
      </c>
      <c r="K51" s="10">
        <v>63</v>
      </c>
      <c r="L51" s="10">
        <v>63</v>
      </c>
      <c r="M51" s="10">
        <v>6</v>
      </c>
      <c r="N51" s="10">
        <v>3</v>
      </c>
      <c r="O51" s="10">
        <v>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59</v>
      </c>
      <c r="BA51" s="11">
        <v>56</v>
      </c>
      <c r="BB51" s="11">
        <v>2</v>
      </c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44196</v>
      </c>
      <c r="F52" s="3" t="s">
        <v>156</v>
      </c>
      <c r="G52" s="10">
        <v>233</v>
      </c>
      <c r="H52" s="10">
        <v>114</v>
      </c>
      <c r="I52" s="10">
        <v>119</v>
      </c>
      <c r="J52" s="10">
        <v>232</v>
      </c>
      <c r="K52" s="10">
        <v>114</v>
      </c>
      <c r="L52" s="10">
        <v>118</v>
      </c>
      <c r="M52" s="10">
        <v>1</v>
      </c>
      <c r="N52" s="10"/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103</v>
      </c>
      <c r="BA52" s="11">
        <v>102</v>
      </c>
      <c r="BB52" s="11"/>
      <c r="BC52" s="11">
        <v>1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44196</v>
      </c>
      <c r="F53" s="3" t="s">
        <v>157</v>
      </c>
      <c r="G53" s="10">
        <v>117</v>
      </c>
      <c r="H53" s="10">
        <v>54</v>
      </c>
      <c r="I53" s="10">
        <v>63</v>
      </c>
      <c r="J53" s="10">
        <v>117</v>
      </c>
      <c r="K53" s="10">
        <v>54</v>
      </c>
      <c r="L53" s="10">
        <v>63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48</v>
      </c>
      <c r="BA53" s="11">
        <v>48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44196</v>
      </c>
      <c r="F54" s="3" t="s">
        <v>158</v>
      </c>
      <c r="G54" s="10">
        <v>77</v>
      </c>
      <c r="H54" s="10">
        <v>44</v>
      </c>
      <c r="I54" s="10">
        <v>33</v>
      </c>
      <c r="J54" s="10">
        <v>77</v>
      </c>
      <c r="K54" s="10">
        <v>44</v>
      </c>
      <c r="L54" s="10">
        <v>33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38</v>
      </c>
      <c r="BA54" s="11">
        <v>38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44196</v>
      </c>
      <c r="F55" s="17" t="s">
        <v>371</v>
      </c>
      <c r="G55" s="10">
        <v>677</v>
      </c>
      <c r="H55" s="10">
        <v>326</v>
      </c>
      <c r="I55" s="10">
        <v>351</v>
      </c>
      <c r="J55" s="10">
        <v>672</v>
      </c>
      <c r="K55" s="10">
        <v>324</v>
      </c>
      <c r="L55" s="10">
        <v>348</v>
      </c>
      <c r="M55" s="10">
        <v>5</v>
      </c>
      <c r="N55" s="10">
        <v>2</v>
      </c>
      <c r="O55" s="10">
        <v>3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293</v>
      </c>
      <c r="BA55" s="11">
        <v>288</v>
      </c>
      <c r="BB55" s="11">
        <v>2</v>
      </c>
      <c r="BC55" s="11">
        <v>3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44196</v>
      </c>
      <c r="F56" s="3" t="s">
        <v>159</v>
      </c>
      <c r="G56" s="10">
        <v>220</v>
      </c>
      <c r="H56" s="10">
        <v>110</v>
      </c>
      <c r="I56" s="10">
        <v>110</v>
      </c>
      <c r="J56" s="10">
        <v>219</v>
      </c>
      <c r="K56" s="10">
        <v>110</v>
      </c>
      <c r="L56" s="10">
        <v>109</v>
      </c>
      <c r="M56" s="10">
        <v>1</v>
      </c>
      <c r="N56" s="10"/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107</v>
      </c>
      <c r="BA56" s="11">
        <v>106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44196</v>
      </c>
      <c r="F57" s="3" t="s">
        <v>160</v>
      </c>
      <c r="G57" s="10">
        <v>140</v>
      </c>
      <c r="H57" s="10">
        <v>67</v>
      </c>
      <c r="I57" s="10">
        <v>73</v>
      </c>
      <c r="J57" s="10">
        <v>140</v>
      </c>
      <c r="K57" s="10">
        <v>67</v>
      </c>
      <c r="L57" s="10">
        <v>73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69</v>
      </c>
      <c r="BA57" s="11">
        <v>69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44196</v>
      </c>
      <c r="F58" s="17" t="s">
        <v>161</v>
      </c>
      <c r="G58" s="10">
        <v>108</v>
      </c>
      <c r="H58" s="10">
        <v>58</v>
      </c>
      <c r="I58" s="10">
        <v>50</v>
      </c>
      <c r="J58" s="10">
        <v>108</v>
      </c>
      <c r="K58" s="10">
        <v>58</v>
      </c>
      <c r="L58" s="10">
        <v>50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46</v>
      </c>
      <c r="BA58" s="11">
        <v>46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44196</v>
      </c>
      <c r="F59" s="3" t="s">
        <v>162</v>
      </c>
      <c r="G59" s="10">
        <v>163</v>
      </c>
      <c r="H59" s="10">
        <v>82</v>
      </c>
      <c r="I59" s="10">
        <v>81</v>
      </c>
      <c r="J59" s="10">
        <v>163</v>
      </c>
      <c r="K59" s="10">
        <v>82</v>
      </c>
      <c r="L59" s="10">
        <v>81</v>
      </c>
      <c r="M59" s="10" t="s">
        <v>401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74</v>
      </c>
      <c r="BA59" s="11">
        <v>74</v>
      </c>
      <c r="BB59" s="11"/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44196</v>
      </c>
      <c r="F60" s="3" t="s">
        <v>177</v>
      </c>
      <c r="G60" s="10">
        <v>371</v>
      </c>
      <c r="H60" s="10">
        <v>177</v>
      </c>
      <c r="I60" s="10">
        <v>194</v>
      </c>
      <c r="J60" s="10">
        <v>370</v>
      </c>
      <c r="K60" s="10">
        <v>177</v>
      </c>
      <c r="L60" s="10">
        <v>193</v>
      </c>
      <c r="M60" s="10">
        <v>1</v>
      </c>
      <c r="N60" s="10"/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148</v>
      </c>
      <c r="BA60" s="11">
        <v>147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44196</v>
      </c>
      <c r="F61" s="3" t="s">
        <v>178</v>
      </c>
      <c r="G61" s="10">
        <v>92</v>
      </c>
      <c r="H61" s="10">
        <v>45</v>
      </c>
      <c r="I61" s="10">
        <v>47</v>
      </c>
      <c r="J61" s="10">
        <v>92</v>
      </c>
      <c r="K61" s="10">
        <v>45</v>
      </c>
      <c r="L61" s="10">
        <v>47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44196</v>
      </c>
      <c r="F62" s="3" t="s">
        <v>179</v>
      </c>
      <c r="G62" s="10">
        <v>27</v>
      </c>
      <c r="H62" s="10">
        <v>16</v>
      </c>
      <c r="I62" s="10">
        <v>11</v>
      </c>
      <c r="J62" s="10">
        <v>27</v>
      </c>
      <c r="K62" s="10">
        <v>16</v>
      </c>
      <c r="L62" s="10">
        <v>11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44196</v>
      </c>
      <c r="F63" s="3" t="s">
        <v>180</v>
      </c>
      <c r="G63" s="10">
        <v>51</v>
      </c>
      <c r="H63" s="10">
        <v>24</v>
      </c>
      <c r="I63" s="10">
        <v>27</v>
      </c>
      <c r="J63" s="10">
        <v>51</v>
      </c>
      <c r="K63" s="10">
        <v>24</v>
      </c>
      <c r="L63" s="10">
        <v>27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44196</v>
      </c>
      <c r="F64" s="3" t="s">
        <v>181</v>
      </c>
      <c r="G64" s="10">
        <v>42</v>
      </c>
      <c r="H64" s="10">
        <v>18</v>
      </c>
      <c r="I64" s="10">
        <v>24</v>
      </c>
      <c r="J64" s="10">
        <v>42</v>
      </c>
      <c r="K64" s="10">
        <v>18</v>
      </c>
      <c r="L64" s="10">
        <v>24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44196</v>
      </c>
      <c r="F65" s="3" t="s">
        <v>182</v>
      </c>
      <c r="G65" s="10">
        <v>46</v>
      </c>
      <c r="H65" s="10">
        <v>23</v>
      </c>
      <c r="I65" s="10">
        <v>23</v>
      </c>
      <c r="J65" s="10">
        <v>46</v>
      </c>
      <c r="K65" s="10">
        <v>23</v>
      </c>
      <c r="L65" s="10">
        <v>23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44196</v>
      </c>
      <c r="F66" s="3" t="s">
        <v>183</v>
      </c>
      <c r="G66" s="10">
        <v>46</v>
      </c>
      <c r="H66" s="10">
        <v>22</v>
      </c>
      <c r="I66" s="10">
        <v>24</v>
      </c>
      <c r="J66" s="10">
        <v>46</v>
      </c>
      <c r="K66" s="10">
        <v>22</v>
      </c>
      <c r="L66" s="10">
        <v>24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14</v>
      </c>
      <c r="BA66" s="11">
        <v>14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44196</v>
      </c>
      <c r="F67" s="3" t="s">
        <v>184</v>
      </c>
      <c r="G67" s="10">
        <v>160</v>
      </c>
      <c r="H67" s="10">
        <v>74</v>
      </c>
      <c r="I67" s="10">
        <v>86</v>
      </c>
      <c r="J67" s="10">
        <v>160</v>
      </c>
      <c r="K67" s="10">
        <v>74</v>
      </c>
      <c r="L67" s="10">
        <v>86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44196</v>
      </c>
      <c r="F68" s="3" t="s">
        <v>185</v>
      </c>
      <c r="G68" s="10">
        <v>88</v>
      </c>
      <c r="H68" s="10">
        <v>50</v>
      </c>
      <c r="I68" s="10">
        <v>38</v>
      </c>
      <c r="J68" s="10">
        <v>87</v>
      </c>
      <c r="K68" s="10">
        <v>50</v>
      </c>
      <c r="L68" s="10">
        <v>37</v>
      </c>
      <c r="M68" s="10">
        <v>1</v>
      </c>
      <c r="N68" s="10"/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44196</v>
      </c>
      <c r="F69" s="3" t="s">
        <v>186</v>
      </c>
      <c r="G69" s="10">
        <v>84</v>
      </c>
      <c r="H69" s="10">
        <v>44</v>
      </c>
      <c r="I69" s="10">
        <v>40</v>
      </c>
      <c r="J69" s="10">
        <v>84</v>
      </c>
      <c r="K69" s="10">
        <v>44</v>
      </c>
      <c r="L69" s="10">
        <v>40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44196</v>
      </c>
      <c r="F70" s="3" t="s">
        <v>187</v>
      </c>
      <c r="G70" s="10">
        <v>40</v>
      </c>
      <c r="H70" s="10">
        <v>22</v>
      </c>
      <c r="I70" s="10">
        <v>18</v>
      </c>
      <c r="J70" s="10">
        <v>40</v>
      </c>
      <c r="K70" s="10">
        <v>22</v>
      </c>
      <c r="L70" s="10">
        <v>18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16</v>
      </c>
      <c r="BA70" s="11">
        <v>16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44196</v>
      </c>
      <c r="F71" s="3" t="s">
        <v>188</v>
      </c>
      <c r="G71" s="10">
        <v>45</v>
      </c>
      <c r="H71" s="10">
        <v>23</v>
      </c>
      <c r="I71" s="10">
        <v>22</v>
      </c>
      <c r="J71" s="10">
        <v>45</v>
      </c>
      <c r="K71" s="10">
        <v>23</v>
      </c>
      <c r="L71" s="10">
        <v>22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16</v>
      </c>
      <c r="BA71" s="11">
        <v>16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44196</v>
      </c>
      <c r="F72" s="3" t="s">
        <v>189</v>
      </c>
      <c r="G72" s="10">
        <v>39</v>
      </c>
      <c r="H72" s="10">
        <v>20</v>
      </c>
      <c r="I72" s="10">
        <v>19</v>
      </c>
      <c r="J72" s="10">
        <v>39</v>
      </c>
      <c r="K72" s="10">
        <v>20</v>
      </c>
      <c r="L72" s="10">
        <v>19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44196</v>
      </c>
      <c r="F73" s="3" t="s">
        <v>190</v>
      </c>
      <c r="G73" s="10">
        <v>347</v>
      </c>
      <c r="H73" s="10">
        <v>171</v>
      </c>
      <c r="I73" s="10">
        <v>176</v>
      </c>
      <c r="J73" s="10">
        <v>346</v>
      </c>
      <c r="K73" s="10">
        <v>171</v>
      </c>
      <c r="L73" s="10">
        <v>175</v>
      </c>
      <c r="M73" s="10">
        <v>1</v>
      </c>
      <c r="N73" s="10"/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125</v>
      </c>
      <c r="BA73" s="11">
        <v>124</v>
      </c>
      <c r="BB73" s="11"/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44196</v>
      </c>
      <c r="F74" s="3" t="s">
        <v>201</v>
      </c>
      <c r="G74" s="10">
        <v>73</v>
      </c>
      <c r="H74" s="10">
        <v>35</v>
      </c>
      <c r="I74" s="10">
        <v>38</v>
      </c>
      <c r="J74" s="10">
        <v>72</v>
      </c>
      <c r="K74" s="10">
        <v>35</v>
      </c>
      <c r="L74" s="10">
        <v>37</v>
      </c>
      <c r="M74" s="10">
        <v>1</v>
      </c>
      <c r="N74" s="10"/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27</v>
      </c>
      <c r="BA74" s="11">
        <v>26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44196</v>
      </c>
      <c r="F75" s="3" t="s">
        <v>202</v>
      </c>
      <c r="G75" s="10">
        <v>156</v>
      </c>
      <c r="H75" s="10">
        <v>75</v>
      </c>
      <c r="I75" s="10">
        <v>81</v>
      </c>
      <c r="J75" s="10">
        <v>156</v>
      </c>
      <c r="K75" s="10">
        <v>75</v>
      </c>
      <c r="L75" s="10">
        <v>81</v>
      </c>
      <c r="M75" s="10" t="s">
        <v>401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50</v>
      </c>
      <c r="BA75" s="11">
        <v>50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44196</v>
      </c>
      <c r="F76" s="3" t="s">
        <v>203</v>
      </c>
      <c r="G76" s="10">
        <v>187</v>
      </c>
      <c r="H76" s="10">
        <v>92</v>
      </c>
      <c r="I76" s="10">
        <v>95</v>
      </c>
      <c r="J76" s="10">
        <v>187</v>
      </c>
      <c r="K76" s="10">
        <v>92</v>
      </c>
      <c r="L76" s="10">
        <v>95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67</v>
      </c>
      <c r="BA76" s="11">
        <v>67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44196</v>
      </c>
      <c r="F77" s="3" t="s">
        <v>204</v>
      </c>
      <c r="G77" s="10">
        <v>117</v>
      </c>
      <c r="H77" s="10">
        <v>54</v>
      </c>
      <c r="I77" s="10">
        <v>63</v>
      </c>
      <c r="J77" s="10">
        <v>116</v>
      </c>
      <c r="K77" s="10">
        <v>54</v>
      </c>
      <c r="L77" s="10">
        <v>62</v>
      </c>
      <c r="M77" s="10">
        <v>1</v>
      </c>
      <c r="N77" s="10"/>
      <c r="O77" s="10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37</v>
      </c>
      <c r="BB77" s="11"/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44196</v>
      </c>
      <c r="F78" s="3" t="s">
        <v>205</v>
      </c>
      <c r="G78" s="10">
        <v>97</v>
      </c>
      <c r="H78" s="10">
        <v>52</v>
      </c>
      <c r="I78" s="10">
        <v>45</v>
      </c>
      <c r="J78" s="10">
        <v>97</v>
      </c>
      <c r="K78" s="10">
        <v>52</v>
      </c>
      <c r="L78" s="10">
        <v>45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29</v>
      </c>
      <c r="BA78" s="11">
        <v>29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44196</v>
      </c>
      <c r="F79" s="3" t="s">
        <v>206</v>
      </c>
      <c r="G79" s="10">
        <v>81</v>
      </c>
      <c r="H79" s="10">
        <v>38</v>
      </c>
      <c r="I79" s="10">
        <v>43</v>
      </c>
      <c r="J79" s="10">
        <v>81</v>
      </c>
      <c r="K79" s="10">
        <v>38</v>
      </c>
      <c r="L79" s="10">
        <v>43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31</v>
      </c>
      <c r="BA79" s="11">
        <v>31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44196</v>
      </c>
      <c r="F80" s="3" t="s">
        <v>207</v>
      </c>
      <c r="G80" s="10">
        <v>303</v>
      </c>
      <c r="H80" s="10">
        <v>152</v>
      </c>
      <c r="I80" s="10">
        <v>151</v>
      </c>
      <c r="J80" s="10">
        <v>302</v>
      </c>
      <c r="K80" s="10">
        <v>152</v>
      </c>
      <c r="L80" s="10">
        <v>150</v>
      </c>
      <c r="M80" s="10">
        <v>1</v>
      </c>
      <c r="N80" s="10"/>
      <c r="O80" s="10">
        <v>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114</v>
      </c>
      <c r="BA80" s="11">
        <v>113</v>
      </c>
      <c r="BB80" s="11"/>
      <c r="BC80" s="11">
        <v>1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44196</v>
      </c>
      <c r="F81" s="3" t="s">
        <v>208</v>
      </c>
      <c r="G81" s="10">
        <v>246</v>
      </c>
      <c r="H81" s="10">
        <v>117</v>
      </c>
      <c r="I81" s="10">
        <v>129</v>
      </c>
      <c r="J81" s="10">
        <v>245</v>
      </c>
      <c r="K81" s="10">
        <v>116</v>
      </c>
      <c r="L81" s="10">
        <v>129</v>
      </c>
      <c r="M81" s="10">
        <v>1</v>
      </c>
      <c r="N81" s="10">
        <v>1</v>
      </c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81</v>
      </c>
      <c r="BA81" s="11">
        <v>80</v>
      </c>
      <c r="BB81" s="11"/>
      <c r="BC81" s="11">
        <v>1</v>
      </c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44196</v>
      </c>
      <c r="F82" s="3" t="s">
        <v>209</v>
      </c>
      <c r="G82" s="10">
        <v>113</v>
      </c>
      <c r="H82" s="10">
        <v>57</v>
      </c>
      <c r="I82" s="10">
        <v>56</v>
      </c>
      <c r="J82" s="10">
        <v>113</v>
      </c>
      <c r="K82" s="10">
        <v>57</v>
      </c>
      <c r="L82" s="10">
        <v>56</v>
      </c>
      <c r="M82" s="10" t="s">
        <v>401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46</v>
      </c>
      <c r="BA82" s="11">
        <v>46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44196</v>
      </c>
      <c r="F83" s="3" t="s">
        <v>210</v>
      </c>
      <c r="G83" s="10">
        <v>211</v>
      </c>
      <c r="H83" s="10">
        <v>103</v>
      </c>
      <c r="I83" s="10">
        <v>108</v>
      </c>
      <c r="J83" s="10">
        <v>209</v>
      </c>
      <c r="K83" s="10">
        <v>103</v>
      </c>
      <c r="L83" s="10">
        <v>106</v>
      </c>
      <c r="M83" s="10">
        <v>2</v>
      </c>
      <c r="N83" s="10"/>
      <c r="O83" s="10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79</v>
      </c>
      <c r="BA83" s="11">
        <v>77</v>
      </c>
      <c r="BB83" s="10"/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44196</v>
      </c>
      <c r="F84" s="3" t="s">
        <v>217</v>
      </c>
      <c r="G84" s="10">
        <v>134</v>
      </c>
      <c r="H84" s="10">
        <v>69</v>
      </c>
      <c r="I84" s="10">
        <v>65</v>
      </c>
      <c r="J84" s="10">
        <v>134</v>
      </c>
      <c r="K84" s="10">
        <v>69</v>
      </c>
      <c r="L84" s="10">
        <v>65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45</v>
      </c>
      <c r="BA84" s="11">
        <v>45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44196</v>
      </c>
      <c r="F85" s="3" t="s">
        <v>218</v>
      </c>
      <c r="G85" s="10">
        <v>61</v>
      </c>
      <c r="H85" s="10">
        <v>27</v>
      </c>
      <c r="I85" s="10">
        <v>34</v>
      </c>
      <c r="J85" s="10">
        <v>61</v>
      </c>
      <c r="K85" s="10">
        <v>27</v>
      </c>
      <c r="L85" s="10">
        <v>34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44196</v>
      </c>
      <c r="F86" s="3" t="s">
        <v>219</v>
      </c>
      <c r="G86" s="10">
        <v>138</v>
      </c>
      <c r="H86" s="10">
        <v>54</v>
      </c>
      <c r="I86" s="10">
        <v>84</v>
      </c>
      <c r="J86" s="10">
        <v>138</v>
      </c>
      <c r="K86" s="10">
        <v>54</v>
      </c>
      <c r="L86" s="10">
        <v>84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44196</v>
      </c>
      <c r="F87" s="3" t="s">
        <v>220</v>
      </c>
      <c r="G87" s="10">
        <v>78</v>
      </c>
      <c r="H87" s="10">
        <v>40</v>
      </c>
      <c r="I87" s="10">
        <v>38</v>
      </c>
      <c r="J87" s="10">
        <v>77</v>
      </c>
      <c r="K87" s="10">
        <v>40</v>
      </c>
      <c r="L87" s="10">
        <v>37</v>
      </c>
      <c r="M87" s="10">
        <v>1</v>
      </c>
      <c r="N87" s="10"/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31</v>
      </c>
      <c r="BA87" s="11">
        <v>30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44196</v>
      </c>
      <c r="F88" s="3" t="s">
        <v>221</v>
      </c>
      <c r="G88" s="10">
        <v>134</v>
      </c>
      <c r="H88" s="10">
        <v>67</v>
      </c>
      <c r="I88" s="10">
        <v>67</v>
      </c>
      <c r="J88" s="10">
        <v>134</v>
      </c>
      <c r="K88" s="10">
        <v>67</v>
      </c>
      <c r="L88" s="10">
        <v>67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51</v>
      </c>
      <c r="BA88" s="11">
        <v>51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44196</v>
      </c>
      <c r="F89" s="3" t="s">
        <v>222</v>
      </c>
      <c r="G89" s="10">
        <v>136</v>
      </c>
      <c r="H89" s="10">
        <v>70</v>
      </c>
      <c r="I89" s="10">
        <v>66</v>
      </c>
      <c r="J89" s="10">
        <v>136</v>
      </c>
      <c r="K89" s="10">
        <v>70</v>
      </c>
      <c r="L89" s="10">
        <v>66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44196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44196</v>
      </c>
      <c r="F91" s="3" t="s">
        <v>231</v>
      </c>
      <c r="G91" s="10">
        <v>259</v>
      </c>
      <c r="H91" s="10">
        <v>131</v>
      </c>
      <c r="I91" s="10">
        <v>128</v>
      </c>
      <c r="J91" s="10">
        <v>258</v>
      </c>
      <c r="K91" s="10">
        <v>131</v>
      </c>
      <c r="L91" s="10">
        <v>127</v>
      </c>
      <c r="M91" s="10">
        <v>1</v>
      </c>
      <c r="N91" s="10"/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106</v>
      </c>
      <c r="BA91" s="11">
        <v>105</v>
      </c>
      <c r="BB91" s="11"/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44196</v>
      </c>
      <c r="F92" s="3" t="s">
        <v>232</v>
      </c>
      <c r="G92" s="10">
        <v>124</v>
      </c>
      <c r="H92" s="10">
        <v>61</v>
      </c>
      <c r="I92" s="10">
        <v>63</v>
      </c>
      <c r="J92" s="10">
        <v>124</v>
      </c>
      <c r="K92" s="10">
        <v>61</v>
      </c>
      <c r="L92" s="10">
        <v>63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43</v>
      </c>
      <c r="BA92" s="11">
        <v>43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44196</v>
      </c>
      <c r="F93" s="3" t="s">
        <v>233</v>
      </c>
      <c r="G93" s="10">
        <v>161</v>
      </c>
      <c r="H93" s="10">
        <v>78</v>
      </c>
      <c r="I93" s="10">
        <v>83</v>
      </c>
      <c r="J93" s="10">
        <v>159</v>
      </c>
      <c r="K93" s="10">
        <v>76</v>
      </c>
      <c r="L93" s="10">
        <v>83</v>
      </c>
      <c r="M93" s="10">
        <v>2</v>
      </c>
      <c r="N93" s="10">
        <v>2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66</v>
      </c>
      <c r="BA93" s="11">
        <v>64</v>
      </c>
      <c r="BB93" s="11">
        <v>2</v>
      </c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44196</v>
      </c>
      <c r="F94" s="3" t="s">
        <v>234</v>
      </c>
      <c r="G94" s="10">
        <v>232</v>
      </c>
      <c r="H94" s="10">
        <v>123</v>
      </c>
      <c r="I94" s="10">
        <v>109</v>
      </c>
      <c r="J94" s="10">
        <v>232</v>
      </c>
      <c r="K94" s="10">
        <v>123</v>
      </c>
      <c r="L94" s="10">
        <v>109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85</v>
      </c>
      <c r="BA94" s="11">
        <v>85</v>
      </c>
      <c r="BB94" s="11"/>
      <c r="BC94" s="11"/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44196</v>
      </c>
      <c r="F95" s="3" t="s">
        <v>235</v>
      </c>
      <c r="G95" s="10">
        <v>130</v>
      </c>
      <c r="H95" s="10">
        <v>65</v>
      </c>
      <c r="I95" s="10">
        <v>65</v>
      </c>
      <c r="J95" s="10">
        <v>129</v>
      </c>
      <c r="K95" s="10">
        <v>65</v>
      </c>
      <c r="L95" s="10">
        <v>64</v>
      </c>
      <c r="M95" s="10">
        <v>1</v>
      </c>
      <c r="N95" s="10"/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43</v>
      </c>
      <c r="BA95" s="11">
        <v>42</v>
      </c>
      <c r="BB95" s="11"/>
      <c r="BC95" s="11">
        <v>1</v>
      </c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44196</v>
      </c>
      <c r="F96" s="3" t="s">
        <v>236</v>
      </c>
      <c r="G96" s="10">
        <v>64</v>
      </c>
      <c r="H96" s="10">
        <v>33</v>
      </c>
      <c r="I96" s="10">
        <v>31</v>
      </c>
      <c r="J96" s="10">
        <v>64</v>
      </c>
      <c r="K96" s="10">
        <v>33</v>
      </c>
      <c r="L96" s="10">
        <v>31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44196</v>
      </c>
      <c r="F97" s="3" t="s">
        <v>237</v>
      </c>
      <c r="G97" s="10">
        <v>49</v>
      </c>
      <c r="H97" s="10">
        <v>29</v>
      </c>
      <c r="I97" s="10">
        <v>20</v>
      </c>
      <c r="J97" s="10">
        <v>49</v>
      </c>
      <c r="K97" s="14">
        <v>29</v>
      </c>
      <c r="L97" s="14">
        <v>20</v>
      </c>
      <c r="M97" s="10" t="s">
        <v>401</v>
      </c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1">
        <v>20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44196</v>
      </c>
      <c r="F98" s="3" t="s">
        <v>238</v>
      </c>
      <c r="G98" s="10">
        <v>123</v>
      </c>
      <c r="H98" s="10">
        <v>56</v>
      </c>
      <c r="I98" s="10">
        <v>67</v>
      </c>
      <c r="J98" s="10">
        <v>123</v>
      </c>
      <c r="K98" s="14">
        <v>56</v>
      </c>
      <c r="L98" s="14">
        <v>67</v>
      </c>
      <c r="M98" s="10" t="s">
        <v>401</v>
      </c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41</v>
      </c>
      <c r="BA98" s="11">
        <v>41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44196</v>
      </c>
      <c r="F99" s="3" t="s">
        <v>248</v>
      </c>
      <c r="G99" s="10">
        <v>154</v>
      </c>
      <c r="H99" s="10">
        <v>70</v>
      </c>
      <c r="I99" s="10">
        <v>84</v>
      </c>
      <c r="J99" s="10">
        <v>153</v>
      </c>
      <c r="K99" s="14">
        <v>70</v>
      </c>
      <c r="L99" s="14">
        <v>83</v>
      </c>
      <c r="M99" s="10">
        <v>1</v>
      </c>
      <c r="N99" s="14"/>
      <c r="O99" s="15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57</v>
      </c>
      <c r="BA99" s="11">
        <v>56</v>
      </c>
      <c r="BB99" s="15"/>
      <c r="BC99" s="15">
        <v>1</v>
      </c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44196</v>
      </c>
      <c r="F100" s="3" t="s">
        <v>249</v>
      </c>
      <c r="G100" s="10">
        <v>159</v>
      </c>
      <c r="H100" s="10">
        <v>82</v>
      </c>
      <c r="I100" s="10">
        <v>77</v>
      </c>
      <c r="J100" s="10">
        <v>158</v>
      </c>
      <c r="K100" s="14">
        <v>81</v>
      </c>
      <c r="L100" s="14">
        <v>77</v>
      </c>
      <c r="M100" s="11">
        <v>1</v>
      </c>
      <c r="N100" s="14">
        <v>1</v>
      </c>
      <c r="O100" s="15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69</v>
      </c>
      <c r="BA100" s="11">
        <v>68</v>
      </c>
      <c r="BB100" s="15">
        <v>1</v>
      </c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44196</v>
      </c>
      <c r="F101" s="3" t="s">
        <v>250</v>
      </c>
      <c r="G101" s="10">
        <v>139</v>
      </c>
      <c r="H101" s="10">
        <v>72</v>
      </c>
      <c r="I101" s="10">
        <v>67</v>
      </c>
      <c r="J101" s="10">
        <v>139</v>
      </c>
      <c r="K101" s="14">
        <v>72</v>
      </c>
      <c r="L101" s="14">
        <v>67</v>
      </c>
      <c r="M101" s="10" t="s">
        <v>401</v>
      </c>
      <c r="N101" s="14"/>
      <c r="O101" s="15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54</v>
      </c>
      <c r="BA101" s="11">
        <v>54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44196</v>
      </c>
      <c r="F102" s="3" t="s">
        <v>251</v>
      </c>
      <c r="G102" s="10">
        <v>76</v>
      </c>
      <c r="H102" s="10">
        <v>33</v>
      </c>
      <c r="I102" s="10">
        <v>43</v>
      </c>
      <c r="J102" s="10">
        <v>76</v>
      </c>
      <c r="K102" s="14">
        <v>33</v>
      </c>
      <c r="L102" s="14">
        <v>43</v>
      </c>
      <c r="M102" s="10" t="s">
        <v>401</v>
      </c>
      <c r="N102" s="14"/>
      <c r="O102" s="15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32</v>
      </c>
      <c r="BA102" s="11">
        <v>32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44196</v>
      </c>
      <c r="F103" s="3" t="s">
        <v>252</v>
      </c>
      <c r="G103" s="10">
        <v>243</v>
      </c>
      <c r="H103" s="10">
        <v>103</v>
      </c>
      <c r="I103" s="10">
        <v>140</v>
      </c>
      <c r="J103" s="10">
        <v>240</v>
      </c>
      <c r="K103" s="14">
        <v>101</v>
      </c>
      <c r="L103" s="14">
        <v>139</v>
      </c>
      <c r="M103" s="10">
        <v>3</v>
      </c>
      <c r="N103" s="14">
        <v>2</v>
      </c>
      <c r="O103" s="15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86</v>
      </c>
      <c r="BA103" s="11">
        <v>83</v>
      </c>
      <c r="BB103" s="15">
        <v>3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44196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44196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44196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44196</v>
      </c>
      <c r="F107" s="3" t="s">
        <v>253</v>
      </c>
      <c r="G107" s="10">
        <v>121</v>
      </c>
      <c r="H107" s="10">
        <v>60</v>
      </c>
      <c r="I107" s="10">
        <v>61</v>
      </c>
      <c r="J107" s="10">
        <v>120</v>
      </c>
      <c r="K107" s="14">
        <v>60</v>
      </c>
      <c r="L107" s="14">
        <v>60</v>
      </c>
      <c r="M107" s="10">
        <v>1</v>
      </c>
      <c r="N107" s="14"/>
      <c r="O107" s="15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48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44196</v>
      </c>
      <c r="F108" s="3" t="s">
        <v>254</v>
      </c>
      <c r="G108" s="10">
        <v>190</v>
      </c>
      <c r="H108" s="10">
        <v>96</v>
      </c>
      <c r="I108" s="10">
        <v>94</v>
      </c>
      <c r="J108" s="10">
        <v>189</v>
      </c>
      <c r="K108" s="14">
        <v>96</v>
      </c>
      <c r="L108" s="14">
        <v>93</v>
      </c>
      <c r="M108" s="10">
        <v>1</v>
      </c>
      <c r="N108" s="14"/>
      <c r="O108" s="15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72</v>
      </c>
      <c r="BA108" s="11">
        <v>71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44196</v>
      </c>
      <c r="F109" s="3" t="s">
        <v>255</v>
      </c>
      <c r="G109" s="10">
        <v>156</v>
      </c>
      <c r="H109" s="10">
        <v>82</v>
      </c>
      <c r="I109" s="10">
        <v>74</v>
      </c>
      <c r="J109" s="10">
        <v>155</v>
      </c>
      <c r="K109" s="14">
        <v>81</v>
      </c>
      <c r="L109" s="14">
        <v>74</v>
      </c>
      <c r="M109" s="10">
        <v>1</v>
      </c>
      <c r="N109" s="14">
        <v>1</v>
      </c>
      <c r="O109" s="15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49</v>
      </c>
      <c r="BA109" s="11">
        <v>48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44196</v>
      </c>
      <c r="F110" s="3" t="s">
        <v>256</v>
      </c>
      <c r="G110" s="10">
        <v>139</v>
      </c>
      <c r="H110" s="10">
        <v>73</v>
      </c>
      <c r="I110" s="10">
        <v>66</v>
      </c>
      <c r="J110" s="10">
        <v>138</v>
      </c>
      <c r="K110" s="14">
        <v>73</v>
      </c>
      <c r="L110" s="14">
        <v>65</v>
      </c>
      <c r="M110" s="10">
        <v>1</v>
      </c>
      <c r="N110" s="14"/>
      <c r="O110" s="15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47</v>
      </c>
      <c r="BA110" s="11">
        <v>46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44196</v>
      </c>
      <c r="F111" s="3" t="s">
        <v>257</v>
      </c>
      <c r="G111" s="10">
        <v>27</v>
      </c>
      <c r="H111" s="10">
        <v>14</v>
      </c>
      <c r="I111" s="10">
        <v>13</v>
      </c>
      <c r="J111" s="10">
        <v>27</v>
      </c>
      <c r="K111" s="14">
        <v>14</v>
      </c>
      <c r="L111" s="14">
        <v>13</v>
      </c>
      <c r="M111" s="10" t="s">
        <v>401</v>
      </c>
      <c r="N111" s="14"/>
      <c r="O111" s="15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12</v>
      </c>
      <c r="BA111" s="11">
        <v>12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44196</v>
      </c>
      <c r="F112" s="3" t="s">
        <v>258</v>
      </c>
      <c r="G112" s="10">
        <v>89</v>
      </c>
      <c r="H112" s="10">
        <v>37</v>
      </c>
      <c r="I112" s="10">
        <v>52</v>
      </c>
      <c r="J112" s="10">
        <v>88</v>
      </c>
      <c r="K112" s="14">
        <v>37</v>
      </c>
      <c r="L112" s="14">
        <v>51</v>
      </c>
      <c r="M112" s="10">
        <v>1</v>
      </c>
      <c r="N112" s="14"/>
      <c r="O112" s="15">
        <v>1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33</v>
      </c>
      <c r="BA112" s="11">
        <v>32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44196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44196</v>
      </c>
      <c r="F114" s="3" t="s">
        <v>367</v>
      </c>
      <c r="G114" s="10" t="s">
        <v>359</v>
      </c>
      <c r="H114" s="10" t="s">
        <v>359</v>
      </c>
      <c r="I114" s="10" t="s">
        <v>359</v>
      </c>
      <c r="J114" s="10" t="s">
        <v>359</v>
      </c>
      <c r="K114" s="10" t="s">
        <v>359</v>
      </c>
      <c r="L114" s="10" t="s">
        <v>359</v>
      </c>
      <c r="M114" s="10" t="s">
        <v>359</v>
      </c>
      <c r="N114" s="10" t="s">
        <v>359</v>
      </c>
      <c r="O114" s="10" t="s">
        <v>359</v>
      </c>
      <c r="P114" s="10" t="s">
        <v>359</v>
      </c>
      <c r="Q114" s="10" t="s">
        <v>359</v>
      </c>
      <c r="R114" s="10" t="s">
        <v>359</v>
      </c>
      <c r="S114" s="10" t="s">
        <v>359</v>
      </c>
      <c r="T114" s="10" t="s">
        <v>359</v>
      </c>
      <c r="U114" s="10" t="s">
        <v>359</v>
      </c>
      <c r="V114" s="10" t="s">
        <v>359</v>
      </c>
      <c r="W114" s="10" t="s">
        <v>359</v>
      </c>
      <c r="X114" s="10" t="s">
        <v>359</v>
      </c>
      <c r="Y114" s="10" t="s">
        <v>359</v>
      </c>
      <c r="Z114" s="10" t="s">
        <v>359</v>
      </c>
      <c r="AA114" s="10" t="s">
        <v>359</v>
      </c>
      <c r="AB114" s="10" t="s">
        <v>359</v>
      </c>
      <c r="AC114" s="10" t="s">
        <v>359</v>
      </c>
      <c r="AD114" s="10" t="s">
        <v>359</v>
      </c>
      <c r="AE114" s="10" t="s">
        <v>359</v>
      </c>
      <c r="AF114" s="10" t="s">
        <v>359</v>
      </c>
      <c r="AG114" s="10" t="s">
        <v>359</v>
      </c>
      <c r="AH114" s="10" t="s">
        <v>359</v>
      </c>
      <c r="AI114" s="10" t="s">
        <v>359</v>
      </c>
      <c r="AJ114" s="10" t="s">
        <v>359</v>
      </c>
      <c r="AK114" s="10" t="s">
        <v>359</v>
      </c>
      <c r="AL114" s="10" t="s">
        <v>359</v>
      </c>
      <c r="AM114" s="10" t="s">
        <v>359</v>
      </c>
      <c r="AN114" s="10" t="s">
        <v>359</v>
      </c>
      <c r="AO114" s="10" t="s">
        <v>359</v>
      </c>
      <c r="AP114" s="10" t="s">
        <v>359</v>
      </c>
      <c r="AQ114" s="10" t="s">
        <v>359</v>
      </c>
      <c r="AR114" s="10" t="s">
        <v>359</v>
      </c>
      <c r="AS114" s="10" t="s">
        <v>359</v>
      </c>
      <c r="AT114" s="10" t="s">
        <v>359</v>
      </c>
      <c r="AU114" s="10" t="s">
        <v>359</v>
      </c>
      <c r="AV114" s="10" t="s">
        <v>359</v>
      </c>
      <c r="AW114" s="10" t="s">
        <v>359</v>
      </c>
      <c r="AX114" s="10" t="s">
        <v>359</v>
      </c>
      <c r="AY114" s="10" t="s">
        <v>359</v>
      </c>
      <c r="AZ114" s="10" t="s">
        <v>359</v>
      </c>
      <c r="BA114" s="10" t="s">
        <v>359</v>
      </c>
      <c r="BB114" s="10" t="s">
        <v>359</v>
      </c>
      <c r="BC114" s="10" t="s">
        <v>359</v>
      </c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44196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44196</v>
      </c>
      <c r="F116" s="3" t="s">
        <v>259</v>
      </c>
      <c r="G116" s="10">
        <v>272</v>
      </c>
      <c r="H116" s="10">
        <v>128</v>
      </c>
      <c r="I116" s="10">
        <v>144</v>
      </c>
      <c r="J116" s="10">
        <v>266</v>
      </c>
      <c r="K116" s="14">
        <v>127</v>
      </c>
      <c r="L116" s="14">
        <v>139</v>
      </c>
      <c r="M116" s="10">
        <v>6</v>
      </c>
      <c r="N116" s="14">
        <v>1</v>
      </c>
      <c r="O116" s="15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104</v>
      </c>
      <c r="BA116" s="11">
        <v>101</v>
      </c>
      <c r="BB116" s="15">
        <v>2</v>
      </c>
      <c r="BC116" s="15">
        <v>1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44196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44196</v>
      </c>
      <c r="F118" s="3" t="s">
        <v>260</v>
      </c>
      <c r="G118" s="10">
        <v>260</v>
      </c>
      <c r="H118" s="10">
        <v>137</v>
      </c>
      <c r="I118" s="10">
        <v>123</v>
      </c>
      <c r="J118" s="10">
        <v>258</v>
      </c>
      <c r="K118" s="10">
        <v>137</v>
      </c>
      <c r="L118" s="10">
        <v>121</v>
      </c>
      <c r="M118" s="10">
        <v>2</v>
      </c>
      <c r="N118" s="10"/>
      <c r="O118" s="11">
        <v>2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135</v>
      </c>
      <c r="BA118" s="11">
        <v>133</v>
      </c>
      <c r="BB118" s="10">
        <v>1</v>
      </c>
      <c r="BC118" s="10">
        <v>1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44196</v>
      </c>
      <c r="F119" s="3" t="s">
        <v>261</v>
      </c>
      <c r="G119" s="10">
        <v>231</v>
      </c>
      <c r="H119" s="10">
        <v>117</v>
      </c>
      <c r="I119" s="10">
        <v>114</v>
      </c>
      <c r="J119" s="10">
        <v>225</v>
      </c>
      <c r="K119" s="10">
        <v>115</v>
      </c>
      <c r="L119" s="10">
        <v>110</v>
      </c>
      <c r="M119" s="10">
        <v>6</v>
      </c>
      <c r="N119" s="10">
        <v>2</v>
      </c>
      <c r="O119" s="11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95</v>
      </c>
      <c r="BA119" s="11">
        <v>90</v>
      </c>
      <c r="BB119" s="10">
        <v>1</v>
      </c>
      <c r="BC119" s="10">
        <v>4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44196</v>
      </c>
      <c r="F120" s="3" t="s">
        <v>262</v>
      </c>
      <c r="G120" s="10">
        <v>137</v>
      </c>
      <c r="H120" s="10">
        <v>66</v>
      </c>
      <c r="I120" s="10">
        <v>71</v>
      </c>
      <c r="J120" s="10">
        <v>135</v>
      </c>
      <c r="K120" s="10">
        <v>66</v>
      </c>
      <c r="L120" s="10">
        <v>69</v>
      </c>
      <c r="M120" s="10">
        <v>2</v>
      </c>
      <c r="N120" s="10"/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53</v>
      </c>
      <c r="BA120" s="11">
        <v>51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44196</v>
      </c>
      <c r="F121" s="3" t="s">
        <v>263</v>
      </c>
      <c r="G121" s="10">
        <v>185</v>
      </c>
      <c r="H121" s="10">
        <v>110</v>
      </c>
      <c r="I121" s="10">
        <v>75</v>
      </c>
      <c r="J121" s="10">
        <v>183</v>
      </c>
      <c r="K121" s="10">
        <v>110</v>
      </c>
      <c r="L121" s="10">
        <v>73</v>
      </c>
      <c r="M121" s="10">
        <v>2</v>
      </c>
      <c r="N121" s="10"/>
      <c r="O121" s="11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104</v>
      </c>
      <c r="BA121" s="11">
        <v>103</v>
      </c>
      <c r="BB121" s="10">
        <v>1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44196</v>
      </c>
      <c r="F122" s="3" t="s">
        <v>264</v>
      </c>
      <c r="G122" s="10">
        <v>297</v>
      </c>
      <c r="H122" s="10">
        <v>154</v>
      </c>
      <c r="I122" s="10">
        <v>143</v>
      </c>
      <c r="J122" s="10">
        <v>294</v>
      </c>
      <c r="K122" s="10">
        <v>154</v>
      </c>
      <c r="L122" s="10">
        <v>140</v>
      </c>
      <c r="M122" s="10">
        <v>3</v>
      </c>
      <c r="N122" s="10"/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132</v>
      </c>
      <c r="BA122" s="11">
        <v>129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44196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44196</v>
      </c>
      <c r="F124" s="3" t="s">
        <v>265</v>
      </c>
      <c r="G124" s="10">
        <v>297</v>
      </c>
      <c r="H124" s="10">
        <v>151</v>
      </c>
      <c r="I124" s="10">
        <v>146</v>
      </c>
      <c r="J124" s="10">
        <v>294</v>
      </c>
      <c r="K124" s="10">
        <v>148</v>
      </c>
      <c r="L124" s="10">
        <v>146</v>
      </c>
      <c r="M124" s="10">
        <v>3</v>
      </c>
      <c r="N124" s="10">
        <v>3</v>
      </c>
      <c r="O124" s="11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131</v>
      </c>
      <c r="BA124" s="11">
        <v>129</v>
      </c>
      <c r="BB124" s="10">
        <v>2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44196</v>
      </c>
      <c r="F125" s="3" t="s">
        <v>285</v>
      </c>
      <c r="G125" s="10">
        <v>236</v>
      </c>
      <c r="H125" s="10">
        <v>112</v>
      </c>
      <c r="I125" s="10">
        <v>124</v>
      </c>
      <c r="J125" s="10">
        <v>232</v>
      </c>
      <c r="K125" s="14">
        <v>112</v>
      </c>
      <c r="L125" s="14">
        <v>120</v>
      </c>
      <c r="M125" s="10">
        <v>4</v>
      </c>
      <c r="N125" s="14"/>
      <c r="O125" s="15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93</v>
      </c>
      <c r="BA125" s="11">
        <v>90</v>
      </c>
      <c r="BB125" s="15">
        <v>2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44196</v>
      </c>
      <c r="F126" s="3" t="s">
        <v>286</v>
      </c>
      <c r="G126" s="10">
        <v>761</v>
      </c>
      <c r="H126" s="10">
        <v>364</v>
      </c>
      <c r="I126" s="10">
        <v>397</v>
      </c>
      <c r="J126" s="10">
        <v>759</v>
      </c>
      <c r="K126" s="14">
        <v>364</v>
      </c>
      <c r="L126" s="14">
        <v>395</v>
      </c>
      <c r="M126" s="10">
        <v>2</v>
      </c>
      <c r="N126" s="14"/>
      <c r="O126" s="15">
        <v>2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286</v>
      </c>
      <c r="BA126" s="11">
        <v>284</v>
      </c>
      <c r="BB126" s="15"/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44196</v>
      </c>
      <c r="F127" s="3" t="s">
        <v>287</v>
      </c>
      <c r="G127" s="10">
        <v>213</v>
      </c>
      <c r="H127" s="10">
        <v>133</v>
      </c>
      <c r="I127" s="10">
        <v>80</v>
      </c>
      <c r="J127" s="10">
        <v>211</v>
      </c>
      <c r="K127" s="14">
        <v>131</v>
      </c>
      <c r="L127" s="14">
        <v>80</v>
      </c>
      <c r="M127" s="10">
        <v>2</v>
      </c>
      <c r="N127" s="14">
        <v>2</v>
      </c>
      <c r="O127" s="15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119</v>
      </c>
      <c r="BA127" s="11">
        <v>117</v>
      </c>
      <c r="BB127" s="15">
        <v>2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44196</v>
      </c>
      <c r="F128" s="3" t="s">
        <v>288</v>
      </c>
      <c r="G128" s="10">
        <v>800</v>
      </c>
      <c r="H128" s="10">
        <v>413</v>
      </c>
      <c r="I128" s="10">
        <v>387</v>
      </c>
      <c r="J128" s="10">
        <v>791</v>
      </c>
      <c r="K128" s="14">
        <v>410</v>
      </c>
      <c r="L128" s="14">
        <v>381</v>
      </c>
      <c r="M128" s="10">
        <v>9</v>
      </c>
      <c r="N128" s="14">
        <v>3</v>
      </c>
      <c r="O128" s="15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374</v>
      </c>
      <c r="BA128" s="11">
        <v>366</v>
      </c>
      <c r="BB128" s="15">
        <v>4</v>
      </c>
      <c r="BC128" s="15">
        <v>4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44196</v>
      </c>
      <c r="F129" s="3" t="s">
        <v>289</v>
      </c>
      <c r="G129" s="10">
        <v>2144</v>
      </c>
      <c r="H129" s="10">
        <v>1079</v>
      </c>
      <c r="I129" s="10">
        <v>1065</v>
      </c>
      <c r="J129" s="10">
        <v>2101</v>
      </c>
      <c r="K129" s="14">
        <v>1056</v>
      </c>
      <c r="L129" s="14">
        <v>1045</v>
      </c>
      <c r="M129" s="10">
        <v>43</v>
      </c>
      <c r="N129" s="14">
        <v>23</v>
      </c>
      <c r="O129" s="15">
        <v>20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830</v>
      </c>
      <c r="BA129" s="11">
        <v>790</v>
      </c>
      <c r="BB129" s="15">
        <v>32</v>
      </c>
      <c r="BC129" s="15">
        <v>8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44196</v>
      </c>
      <c r="F130" s="3" t="s">
        <v>290</v>
      </c>
      <c r="G130" s="10">
        <v>141</v>
      </c>
      <c r="H130" s="10">
        <v>69</v>
      </c>
      <c r="I130" s="10">
        <v>72</v>
      </c>
      <c r="J130" s="10">
        <v>140</v>
      </c>
      <c r="K130" s="14">
        <v>69</v>
      </c>
      <c r="L130" s="14">
        <v>71</v>
      </c>
      <c r="M130" s="10">
        <v>1</v>
      </c>
      <c r="N130" s="14"/>
      <c r="O130" s="15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48</v>
      </c>
      <c r="BA130" s="11">
        <v>47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44196</v>
      </c>
      <c r="F131" s="3" t="s">
        <v>291</v>
      </c>
      <c r="G131" s="10">
        <v>190</v>
      </c>
      <c r="H131" s="10">
        <v>92</v>
      </c>
      <c r="I131" s="10">
        <v>98</v>
      </c>
      <c r="J131" s="10">
        <v>190</v>
      </c>
      <c r="K131" s="14">
        <v>92</v>
      </c>
      <c r="L131" s="14">
        <v>98</v>
      </c>
      <c r="M131" s="10" t="s">
        <v>401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69</v>
      </c>
      <c r="BA131" s="11">
        <v>69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44196</v>
      </c>
      <c r="F132" s="3" t="s">
        <v>292</v>
      </c>
      <c r="G132" s="10">
        <v>198</v>
      </c>
      <c r="H132" s="10">
        <v>94</v>
      </c>
      <c r="I132" s="10">
        <v>104</v>
      </c>
      <c r="J132" s="10">
        <v>197</v>
      </c>
      <c r="K132" s="14">
        <v>93</v>
      </c>
      <c r="L132" s="14">
        <v>104</v>
      </c>
      <c r="M132" s="10">
        <v>1</v>
      </c>
      <c r="N132" s="14">
        <v>1</v>
      </c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78</v>
      </c>
      <c r="BA132" s="11">
        <v>77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44196</v>
      </c>
      <c r="F133" s="3" t="s">
        <v>293</v>
      </c>
      <c r="G133" s="10">
        <v>425</v>
      </c>
      <c r="H133" s="10">
        <v>222</v>
      </c>
      <c r="I133" s="10">
        <v>203</v>
      </c>
      <c r="J133" s="10">
        <v>424</v>
      </c>
      <c r="K133" s="14">
        <v>222</v>
      </c>
      <c r="L133" s="14">
        <v>202</v>
      </c>
      <c r="M133" s="10">
        <v>1</v>
      </c>
      <c r="N133" s="14"/>
      <c r="O133" s="14">
        <v>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175</v>
      </c>
      <c r="BA133" s="11">
        <v>174</v>
      </c>
      <c r="BB133" s="15">
        <v>1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44196</v>
      </c>
      <c r="F134" s="3" t="s">
        <v>294</v>
      </c>
      <c r="G134" s="10">
        <v>148</v>
      </c>
      <c r="H134" s="10">
        <v>85</v>
      </c>
      <c r="I134" s="10">
        <v>63</v>
      </c>
      <c r="J134" s="10">
        <v>130</v>
      </c>
      <c r="K134" s="14">
        <v>72</v>
      </c>
      <c r="L134" s="14">
        <v>58</v>
      </c>
      <c r="M134" s="10">
        <v>18</v>
      </c>
      <c r="N134" s="14">
        <v>13</v>
      </c>
      <c r="O134" s="14">
        <v>5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94</v>
      </c>
      <c r="BA134" s="11">
        <v>78</v>
      </c>
      <c r="BB134" s="15">
        <v>12</v>
      </c>
      <c r="BC134" s="15">
        <v>4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44196</v>
      </c>
      <c r="F135" s="3" t="s">
        <v>305</v>
      </c>
      <c r="G135" s="10">
        <v>203</v>
      </c>
      <c r="H135" s="10">
        <v>98</v>
      </c>
      <c r="I135" s="10">
        <v>105</v>
      </c>
      <c r="J135" s="10">
        <v>199</v>
      </c>
      <c r="K135" s="14">
        <v>97</v>
      </c>
      <c r="L135" s="14">
        <v>102</v>
      </c>
      <c r="M135" s="10">
        <v>4</v>
      </c>
      <c r="N135" s="14">
        <v>1</v>
      </c>
      <c r="O135" s="14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77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44196</v>
      </c>
      <c r="F136" s="3" t="s">
        <v>306</v>
      </c>
      <c r="G136" s="10">
        <v>201</v>
      </c>
      <c r="H136" s="10">
        <v>105</v>
      </c>
      <c r="I136" s="10">
        <v>96</v>
      </c>
      <c r="J136" s="10">
        <v>201</v>
      </c>
      <c r="K136" s="14">
        <v>105</v>
      </c>
      <c r="L136" s="14">
        <v>96</v>
      </c>
      <c r="M136" s="10" t="s">
        <v>401</v>
      </c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68</v>
      </c>
      <c r="BA136" s="11">
        <v>68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44196</v>
      </c>
      <c r="F137" s="3" t="s">
        <v>307</v>
      </c>
      <c r="G137" s="10">
        <v>302</v>
      </c>
      <c r="H137" s="10">
        <v>149</v>
      </c>
      <c r="I137" s="10">
        <v>153</v>
      </c>
      <c r="J137" s="10">
        <v>301</v>
      </c>
      <c r="K137" s="14">
        <v>148</v>
      </c>
      <c r="L137" s="14">
        <v>153</v>
      </c>
      <c r="M137" s="10">
        <v>1</v>
      </c>
      <c r="N137" s="14">
        <v>1</v>
      </c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125</v>
      </c>
      <c r="BA137" s="11">
        <v>124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44196</v>
      </c>
      <c r="F138" s="3" t="s">
        <v>308</v>
      </c>
      <c r="G138" s="10">
        <v>175</v>
      </c>
      <c r="H138" s="10">
        <v>83</v>
      </c>
      <c r="I138" s="10">
        <v>92</v>
      </c>
      <c r="J138" s="10">
        <v>172</v>
      </c>
      <c r="K138" s="14">
        <v>82</v>
      </c>
      <c r="L138" s="14">
        <v>90</v>
      </c>
      <c r="M138" s="10">
        <v>3</v>
      </c>
      <c r="N138" s="14">
        <v>1</v>
      </c>
      <c r="O138" s="14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67</v>
      </c>
      <c r="BA138" s="11">
        <v>65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44196</v>
      </c>
      <c r="F139" s="3" t="s">
        <v>309</v>
      </c>
      <c r="G139" s="10">
        <v>57</v>
      </c>
      <c r="H139" s="10">
        <v>28</v>
      </c>
      <c r="I139" s="10">
        <v>29</v>
      </c>
      <c r="J139" s="10">
        <v>57</v>
      </c>
      <c r="K139" s="14">
        <v>28</v>
      </c>
      <c r="L139" s="14">
        <v>29</v>
      </c>
      <c r="M139" s="10" t="s">
        <v>401</v>
      </c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44196</v>
      </c>
      <c r="F140" s="3" t="s">
        <v>310</v>
      </c>
      <c r="G140" s="10">
        <v>143</v>
      </c>
      <c r="H140" s="10">
        <v>72</v>
      </c>
      <c r="I140" s="10">
        <v>71</v>
      </c>
      <c r="J140" s="10">
        <v>143</v>
      </c>
      <c r="K140" s="14">
        <v>72</v>
      </c>
      <c r="L140" s="14">
        <v>71</v>
      </c>
      <c r="M140" s="10" t="s">
        <v>401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55</v>
      </c>
      <c r="BA140" s="11">
        <v>55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44196</v>
      </c>
      <c r="F141" s="3" t="s">
        <v>311</v>
      </c>
      <c r="G141" s="10">
        <v>76</v>
      </c>
      <c r="H141" s="10">
        <v>41</v>
      </c>
      <c r="I141" s="10">
        <v>35</v>
      </c>
      <c r="J141" s="10">
        <v>76</v>
      </c>
      <c r="K141" s="14">
        <v>41</v>
      </c>
      <c r="L141" s="14">
        <v>35</v>
      </c>
      <c r="M141" s="10" t="s">
        <v>401</v>
      </c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35</v>
      </c>
      <c r="BA141" s="11">
        <v>35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44196</v>
      </c>
      <c r="F142" s="3" t="s">
        <v>312</v>
      </c>
      <c r="G142" s="10">
        <v>49</v>
      </c>
      <c r="H142" s="10">
        <v>21</v>
      </c>
      <c r="I142" s="10">
        <v>28</v>
      </c>
      <c r="J142" s="10">
        <v>49</v>
      </c>
      <c r="K142" s="14">
        <v>21</v>
      </c>
      <c r="L142" s="14">
        <v>28</v>
      </c>
      <c r="M142" s="10" t="s">
        <v>401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19</v>
      </c>
      <c r="BA142" s="11">
        <v>19</v>
      </c>
      <c r="BB142" s="15"/>
      <c r="BC142" s="15"/>
      <c r="BD142" s="16" t="s">
        <v>356</v>
      </c>
    </row>
    <row r="143" spans="1:56" ht="18" customHeight="1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44196</v>
      </c>
      <c r="F143" s="3" t="s">
        <v>313</v>
      </c>
      <c r="G143" s="10">
        <v>174</v>
      </c>
      <c r="H143" s="10">
        <v>81</v>
      </c>
      <c r="I143" s="10">
        <v>93</v>
      </c>
      <c r="J143" s="10">
        <v>172</v>
      </c>
      <c r="K143" s="14">
        <v>80</v>
      </c>
      <c r="L143" s="14">
        <v>92</v>
      </c>
      <c r="M143" s="10">
        <v>2</v>
      </c>
      <c r="N143" s="14">
        <v>1</v>
      </c>
      <c r="O143" s="14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65</v>
      </c>
      <c r="BA143" s="11">
        <v>63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44196</v>
      </c>
      <c r="F144" s="3" t="s">
        <v>314</v>
      </c>
      <c r="G144" s="10">
        <v>349</v>
      </c>
      <c r="H144" s="10">
        <v>162</v>
      </c>
      <c r="I144" s="10">
        <v>187</v>
      </c>
      <c r="J144" s="10">
        <v>348</v>
      </c>
      <c r="K144" s="14">
        <v>162</v>
      </c>
      <c r="L144" s="14">
        <v>186</v>
      </c>
      <c r="M144" s="10">
        <v>1</v>
      </c>
      <c r="N144" s="14"/>
      <c r="O144" s="14">
        <v>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138</v>
      </c>
      <c r="BA144" s="11">
        <v>137</v>
      </c>
      <c r="BB144" s="15"/>
      <c r="BC144" s="15">
        <v>1</v>
      </c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44196</v>
      </c>
      <c r="F145" s="3" t="s">
        <v>321</v>
      </c>
      <c r="G145" s="10">
        <v>36</v>
      </c>
      <c r="H145" s="10">
        <v>18</v>
      </c>
      <c r="I145" s="10">
        <v>18</v>
      </c>
      <c r="J145" s="10">
        <v>36</v>
      </c>
      <c r="K145" s="14">
        <v>18</v>
      </c>
      <c r="L145" s="14">
        <v>18</v>
      </c>
      <c r="M145" s="10" t="s">
        <v>401</v>
      </c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18</v>
      </c>
      <c r="BA145" s="11">
        <v>18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44196</v>
      </c>
      <c r="F146" s="3" t="s">
        <v>322</v>
      </c>
      <c r="G146" s="10">
        <v>159</v>
      </c>
      <c r="H146" s="10">
        <v>72</v>
      </c>
      <c r="I146" s="10">
        <v>87</v>
      </c>
      <c r="J146" s="10">
        <v>159</v>
      </c>
      <c r="K146" s="14">
        <v>72</v>
      </c>
      <c r="L146" s="14">
        <v>87</v>
      </c>
      <c r="M146" s="10" t="s">
        <v>401</v>
      </c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68</v>
      </c>
      <c r="BA146" s="11">
        <v>68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44196</v>
      </c>
      <c r="F147" s="3" t="s">
        <v>323</v>
      </c>
      <c r="G147" s="10">
        <v>258</v>
      </c>
      <c r="H147" s="10">
        <v>124</v>
      </c>
      <c r="I147" s="10">
        <v>134</v>
      </c>
      <c r="J147" s="10">
        <v>258</v>
      </c>
      <c r="K147" s="14">
        <v>124</v>
      </c>
      <c r="L147" s="14">
        <v>134</v>
      </c>
      <c r="M147" s="10" t="s">
        <v>401</v>
      </c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101</v>
      </c>
      <c r="BA147" s="11">
        <v>101</v>
      </c>
      <c r="BB147" s="15"/>
      <c r="BC147" s="15"/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44196</v>
      </c>
      <c r="F148" s="3" t="s">
        <v>324</v>
      </c>
      <c r="G148" s="10">
        <v>234</v>
      </c>
      <c r="H148" s="10">
        <v>115</v>
      </c>
      <c r="I148" s="10">
        <v>119</v>
      </c>
      <c r="J148" s="10">
        <v>233</v>
      </c>
      <c r="K148" s="14">
        <v>115</v>
      </c>
      <c r="L148" s="14">
        <v>118</v>
      </c>
      <c r="M148" s="10">
        <v>1</v>
      </c>
      <c r="N148" s="14"/>
      <c r="O148" s="14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93</v>
      </c>
      <c r="BA148" s="11">
        <v>92</v>
      </c>
      <c r="BB148" s="15"/>
      <c r="BC148" s="15">
        <v>1</v>
      </c>
      <c r="BD148" s="16" t="s">
        <v>357</v>
      </c>
    </row>
    <row r="149" spans="1:56" ht="13.5" customHeight="1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44196</v>
      </c>
      <c r="F149" s="3" t="s">
        <v>325</v>
      </c>
      <c r="G149" s="10">
        <v>102</v>
      </c>
      <c r="H149" s="10">
        <v>53</v>
      </c>
      <c r="I149" s="10">
        <v>49</v>
      </c>
      <c r="J149" s="10">
        <v>101</v>
      </c>
      <c r="K149" s="14">
        <v>53</v>
      </c>
      <c r="L149" s="14">
        <v>48</v>
      </c>
      <c r="M149" s="10">
        <v>1</v>
      </c>
      <c r="N149" s="14"/>
      <c r="O149" s="14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45</v>
      </c>
      <c r="BA149" s="11">
        <v>44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44196</v>
      </c>
      <c r="F150" s="3" t="s">
        <v>326</v>
      </c>
      <c r="G150" s="10">
        <v>122</v>
      </c>
      <c r="H150" s="10">
        <v>57</v>
      </c>
      <c r="I150" s="10">
        <v>65</v>
      </c>
      <c r="J150" s="10">
        <v>122</v>
      </c>
      <c r="K150" s="14">
        <v>57</v>
      </c>
      <c r="L150" s="14">
        <v>65</v>
      </c>
      <c r="M150" s="10" t="s">
        <v>401</v>
      </c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53</v>
      </c>
      <c r="BA150" s="11">
        <v>53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44196</v>
      </c>
      <c r="F151" s="3" t="s">
        <v>336</v>
      </c>
      <c r="G151" s="10">
        <v>141</v>
      </c>
      <c r="H151" s="10">
        <v>69</v>
      </c>
      <c r="I151" s="10">
        <v>72</v>
      </c>
      <c r="J151" s="10">
        <v>141</v>
      </c>
      <c r="K151" s="14">
        <v>69</v>
      </c>
      <c r="L151" s="14">
        <v>72</v>
      </c>
      <c r="M151" s="10" t="s">
        <v>401</v>
      </c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50</v>
      </c>
      <c r="BA151" s="11">
        <v>50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44196</v>
      </c>
      <c r="F152" s="3" t="s">
        <v>337</v>
      </c>
      <c r="G152" s="10">
        <v>161</v>
      </c>
      <c r="H152" s="10">
        <v>88</v>
      </c>
      <c r="I152" s="10">
        <v>73</v>
      </c>
      <c r="J152" s="10">
        <v>157</v>
      </c>
      <c r="K152" s="14">
        <v>85</v>
      </c>
      <c r="L152" s="14">
        <v>72</v>
      </c>
      <c r="M152" s="10">
        <v>4</v>
      </c>
      <c r="N152" s="14">
        <v>3</v>
      </c>
      <c r="O152" s="14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51</v>
      </c>
      <c r="BA152" s="11">
        <v>47</v>
      </c>
      <c r="BB152" s="15">
        <v>4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44196</v>
      </c>
      <c r="F153" s="3" t="s">
        <v>338</v>
      </c>
      <c r="G153" s="10">
        <v>195</v>
      </c>
      <c r="H153" s="10">
        <v>91</v>
      </c>
      <c r="I153" s="10">
        <v>104</v>
      </c>
      <c r="J153" s="10">
        <v>194</v>
      </c>
      <c r="K153" s="14">
        <v>91</v>
      </c>
      <c r="L153" s="14">
        <v>103</v>
      </c>
      <c r="M153" s="10">
        <v>1</v>
      </c>
      <c r="N153" s="14"/>
      <c r="O153" s="14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68</v>
      </c>
      <c r="BA153" s="11">
        <v>67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44196</v>
      </c>
      <c r="F154" s="3" t="s">
        <v>339</v>
      </c>
      <c r="G154" s="10">
        <v>123</v>
      </c>
      <c r="H154" s="10">
        <v>55</v>
      </c>
      <c r="I154" s="10">
        <v>68</v>
      </c>
      <c r="J154" s="10">
        <v>123</v>
      </c>
      <c r="K154" s="14">
        <v>55</v>
      </c>
      <c r="L154" s="14">
        <v>68</v>
      </c>
      <c r="M154" s="10" t="s">
        <v>401</v>
      </c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37</v>
      </c>
      <c r="BA154" s="11">
        <v>37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44196</v>
      </c>
      <c r="F155" s="3" t="s">
        <v>340</v>
      </c>
      <c r="G155" s="10">
        <v>135</v>
      </c>
      <c r="H155" s="10">
        <v>67</v>
      </c>
      <c r="I155" s="10">
        <v>68</v>
      </c>
      <c r="J155" s="10">
        <v>134</v>
      </c>
      <c r="K155" s="14">
        <v>67</v>
      </c>
      <c r="L155" s="14">
        <v>67</v>
      </c>
      <c r="M155" s="10">
        <v>1</v>
      </c>
      <c r="N155" s="14"/>
      <c r="O155" s="14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56</v>
      </c>
      <c r="BA155" s="11">
        <v>55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44196</v>
      </c>
      <c r="F156" s="3" t="s">
        <v>341</v>
      </c>
      <c r="G156" s="10">
        <v>168</v>
      </c>
      <c r="H156" s="10">
        <v>84</v>
      </c>
      <c r="I156" s="10">
        <v>84</v>
      </c>
      <c r="J156" s="10">
        <v>168</v>
      </c>
      <c r="K156" s="14">
        <v>84</v>
      </c>
      <c r="L156" s="14">
        <v>84</v>
      </c>
      <c r="M156" s="10" t="s">
        <v>401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62</v>
      </c>
      <c r="BB156" s="15"/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44196</v>
      </c>
      <c r="F157" s="3" t="s">
        <v>342</v>
      </c>
      <c r="G157" s="10">
        <v>115</v>
      </c>
      <c r="H157" s="10">
        <v>52</v>
      </c>
      <c r="I157" s="10">
        <v>63</v>
      </c>
      <c r="J157" s="10">
        <v>114</v>
      </c>
      <c r="K157" s="14">
        <v>52</v>
      </c>
      <c r="L157" s="14">
        <v>62</v>
      </c>
      <c r="M157" s="10">
        <v>1</v>
      </c>
      <c r="N157" s="14"/>
      <c r="O157" s="14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46</v>
      </c>
      <c r="BA157" s="11">
        <v>45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44196</v>
      </c>
      <c r="F158" s="3" t="s">
        <v>343</v>
      </c>
      <c r="G158" s="10">
        <v>129</v>
      </c>
      <c r="H158" s="10">
        <v>66</v>
      </c>
      <c r="I158" s="10">
        <v>63</v>
      </c>
      <c r="J158" s="10">
        <v>129</v>
      </c>
      <c r="K158" s="14">
        <v>66</v>
      </c>
      <c r="L158" s="14">
        <v>63</v>
      </c>
      <c r="M158" s="10" t="s">
        <v>401</v>
      </c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49</v>
      </c>
      <c r="BA158" s="11">
        <v>49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44196</v>
      </c>
      <c r="F159" s="3" t="s">
        <v>344</v>
      </c>
      <c r="G159" s="10">
        <v>76</v>
      </c>
      <c r="H159" s="10">
        <v>35</v>
      </c>
      <c r="I159" s="10">
        <v>41</v>
      </c>
      <c r="J159" s="10">
        <v>76</v>
      </c>
      <c r="K159" s="14">
        <v>35</v>
      </c>
      <c r="L159" s="14">
        <v>41</v>
      </c>
      <c r="M159" s="10" t="s">
        <v>401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24</v>
      </c>
      <c r="BA159" s="11">
        <v>24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44196</v>
      </c>
      <c r="F160" s="3" t="s">
        <v>346</v>
      </c>
      <c r="G160" s="10">
        <v>183</v>
      </c>
      <c r="H160" s="10">
        <v>73</v>
      </c>
      <c r="I160" s="10">
        <v>110</v>
      </c>
      <c r="J160" s="10">
        <v>182</v>
      </c>
      <c r="K160" s="14">
        <v>72</v>
      </c>
      <c r="L160" s="14">
        <v>110</v>
      </c>
      <c r="M160" s="10">
        <v>1</v>
      </c>
      <c r="N160" s="14">
        <v>1</v>
      </c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183</v>
      </c>
      <c r="BA160" s="11">
        <v>182</v>
      </c>
      <c r="BB160" s="15">
        <v>1</v>
      </c>
      <c r="BC160" s="15"/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59" fitToHeight="0" orientation="landscape" cellComments="asDisplayed" r:id="rId1"/>
  <headerFooter>
    <oddHeader>&amp;A</oddHeader>
    <oddFooter>&amp;P ページ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60"/>
  <sheetViews>
    <sheetView view="pageBreakPreview" topLeftCell="A88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9" width="8.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customWidth="1"/>
    <col min="53" max="53" width="12.75" style="13" customWidth="1"/>
    <col min="54" max="54" width="12.75" style="13" bestFit="1" customWidth="1"/>
    <col min="55" max="55" width="7.5" style="13" bestFit="1" customWidth="1"/>
    <col min="56" max="57" width="2.75" style="1" hidden="1" customWidth="1"/>
    <col min="58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31048</v>
      </c>
      <c r="F2" s="3" t="s">
        <v>91</v>
      </c>
      <c r="G2" s="10">
        <v>204</v>
      </c>
      <c r="H2" s="10">
        <v>83</v>
      </c>
      <c r="I2" s="10">
        <v>121</v>
      </c>
      <c r="J2" s="10">
        <v>204</v>
      </c>
      <c r="K2" s="11">
        <v>83</v>
      </c>
      <c r="L2" s="11">
        <v>121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58</v>
      </c>
      <c r="BA2" s="11">
        <v>58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31048</v>
      </c>
      <c r="F3" s="3" t="s">
        <v>92</v>
      </c>
      <c r="G3" s="10">
        <v>339</v>
      </c>
      <c r="H3" s="10">
        <v>161</v>
      </c>
      <c r="I3" s="10">
        <v>178</v>
      </c>
      <c r="J3" s="10">
        <v>339</v>
      </c>
      <c r="K3" s="10">
        <v>161</v>
      </c>
      <c r="L3" s="10">
        <v>178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96</v>
      </c>
      <c r="BA3" s="11">
        <v>96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31048</v>
      </c>
      <c r="F4" s="3" t="s">
        <v>93</v>
      </c>
      <c r="G4" s="10">
        <v>236</v>
      </c>
      <c r="H4" s="10">
        <v>110</v>
      </c>
      <c r="I4" s="10">
        <v>126</v>
      </c>
      <c r="J4" s="10">
        <v>236</v>
      </c>
      <c r="K4" s="10">
        <v>110</v>
      </c>
      <c r="L4" s="10">
        <v>126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76</v>
      </c>
      <c r="BA4" s="11">
        <v>76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31048</v>
      </c>
      <c r="F5" s="3" t="s">
        <v>94</v>
      </c>
      <c r="G5" s="10">
        <v>194</v>
      </c>
      <c r="H5" s="10">
        <v>86</v>
      </c>
      <c r="I5" s="10">
        <v>108</v>
      </c>
      <c r="J5" s="10">
        <v>194</v>
      </c>
      <c r="K5" s="10">
        <v>86</v>
      </c>
      <c r="L5" s="10">
        <v>108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63</v>
      </c>
      <c r="BA5" s="11">
        <v>63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31048</v>
      </c>
      <c r="F6" s="3" t="s">
        <v>95</v>
      </c>
      <c r="G6" s="10">
        <v>208</v>
      </c>
      <c r="H6" s="10">
        <v>99</v>
      </c>
      <c r="I6" s="10">
        <v>109</v>
      </c>
      <c r="J6" s="10">
        <v>208</v>
      </c>
      <c r="K6" s="10">
        <v>99</v>
      </c>
      <c r="L6" s="10">
        <v>109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62</v>
      </c>
      <c r="BA6" s="11">
        <v>62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31048</v>
      </c>
      <c r="F7" s="3" t="s">
        <v>96</v>
      </c>
      <c r="G7" s="10">
        <v>266</v>
      </c>
      <c r="H7" s="10">
        <v>123</v>
      </c>
      <c r="I7" s="10">
        <v>143</v>
      </c>
      <c r="J7" s="10">
        <v>266</v>
      </c>
      <c r="K7" s="10">
        <v>123</v>
      </c>
      <c r="L7" s="10">
        <v>143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77</v>
      </c>
      <c r="BA7" s="11">
        <v>77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31048</v>
      </c>
      <c r="F8" s="3" t="s">
        <v>97</v>
      </c>
      <c r="G8" s="10">
        <v>195</v>
      </c>
      <c r="H8" s="10">
        <v>86</v>
      </c>
      <c r="I8" s="10">
        <v>109</v>
      </c>
      <c r="J8" s="10">
        <v>195</v>
      </c>
      <c r="K8" s="10">
        <v>86</v>
      </c>
      <c r="L8" s="10">
        <v>109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60</v>
      </c>
      <c r="BA8" s="11">
        <v>60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31048</v>
      </c>
      <c r="F9" s="3" t="s">
        <v>98</v>
      </c>
      <c r="G9" s="10">
        <v>323</v>
      </c>
      <c r="H9" s="10">
        <v>151</v>
      </c>
      <c r="I9" s="10">
        <v>172</v>
      </c>
      <c r="J9" s="10">
        <v>323</v>
      </c>
      <c r="K9" s="10">
        <v>151</v>
      </c>
      <c r="L9" s="10">
        <v>172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89</v>
      </c>
      <c r="BA9" s="11">
        <v>89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31048</v>
      </c>
      <c r="F10" s="3" t="s">
        <v>99</v>
      </c>
      <c r="G10" s="10">
        <v>295</v>
      </c>
      <c r="H10" s="10">
        <v>136</v>
      </c>
      <c r="I10" s="10">
        <v>159</v>
      </c>
      <c r="J10" s="10">
        <v>291</v>
      </c>
      <c r="K10" s="10">
        <v>135</v>
      </c>
      <c r="L10" s="10">
        <v>156</v>
      </c>
      <c r="M10" s="10">
        <v>4</v>
      </c>
      <c r="N10" s="10">
        <v>1</v>
      </c>
      <c r="O10" s="10">
        <v>3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83</v>
      </c>
      <c r="BA10" s="11">
        <v>82</v>
      </c>
      <c r="BB10" s="11">
        <v>1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31048</v>
      </c>
      <c r="F11" s="3" t="s">
        <v>100</v>
      </c>
      <c r="G11" s="10">
        <v>222</v>
      </c>
      <c r="H11" s="10">
        <v>109</v>
      </c>
      <c r="I11" s="10">
        <v>113</v>
      </c>
      <c r="J11" s="10">
        <v>222</v>
      </c>
      <c r="K11" s="10">
        <v>109</v>
      </c>
      <c r="L11" s="10">
        <v>113</v>
      </c>
      <c r="M11" s="10" t="s">
        <v>401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68</v>
      </c>
      <c r="BA11" s="11">
        <v>68</v>
      </c>
      <c r="BB11" s="11"/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31048</v>
      </c>
      <c r="F12" s="3" t="s">
        <v>101</v>
      </c>
      <c r="G12" s="10">
        <v>305</v>
      </c>
      <c r="H12" s="10">
        <v>150</v>
      </c>
      <c r="I12" s="10">
        <v>155</v>
      </c>
      <c r="J12" s="10">
        <v>302</v>
      </c>
      <c r="K12" s="10">
        <v>148</v>
      </c>
      <c r="L12" s="10">
        <v>154</v>
      </c>
      <c r="M12" s="10">
        <v>3</v>
      </c>
      <c r="N12" s="10">
        <v>2</v>
      </c>
      <c r="O12" s="10">
        <v>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85</v>
      </c>
      <c r="BB12" s="11">
        <v>1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31048</v>
      </c>
      <c r="F13" s="3" t="s">
        <v>102</v>
      </c>
      <c r="G13" s="10">
        <v>477</v>
      </c>
      <c r="H13" s="10">
        <v>230</v>
      </c>
      <c r="I13" s="10">
        <v>247</v>
      </c>
      <c r="J13" s="10">
        <v>466</v>
      </c>
      <c r="K13" s="10">
        <v>223</v>
      </c>
      <c r="L13" s="10">
        <v>243</v>
      </c>
      <c r="M13" s="10">
        <v>11</v>
      </c>
      <c r="N13" s="10">
        <v>7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153</v>
      </c>
      <c r="BA13" s="11">
        <v>149</v>
      </c>
      <c r="BB13" s="11">
        <v>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31048</v>
      </c>
      <c r="F14" s="3" t="s">
        <v>103</v>
      </c>
      <c r="G14" s="10">
        <v>204</v>
      </c>
      <c r="H14" s="10">
        <v>95</v>
      </c>
      <c r="I14" s="10">
        <v>109</v>
      </c>
      <c r="J14" s="10">
        <v>204</v>
      </c>
      <c r="K14" s="10">
        <v>95</v>
      </c>
      <c r="L14" s="10">
        <v>109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63</v>
      </c>
      <c r="BA14" s="11">
        <v>63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31048</v>
      </c>
      <c r="F15" s="3" t="s">
        <v>104</v>
      </c>
      <c r="G15" s="10">
        <v>301</v>
      </c>
      <c r="H15" s="10">
        <v>142</v>
      </c>
      <c r="I15" s="10">
        <v>159</v>
      </c>
      <c r="J15" s="10">
        <v>301</v>
      </c>
      <c r="K15" s="10">
        <v>142</v>
      </c>
      <c r="L15" s="10">
        <v>159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91</v>
      </c>
      <c r="BA15" s="11">
        <v>91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31048</v>
      </c>
      <c r="F16" s="3" t="s">
        <v>105</v>
      </c>
      <c r="G16" s="10">
        <v>183</v>
      </c>
      <c r="H16" s="10">
        <v>84</v>
      </c>
      <c r="I16" s="10">
        <v>99</v>
      </c>
      <c r="J16" s="10">
        <v>175</v>
      </c>
      <c r="K16" s="10">
        <v>80</v>
      </c>
      <c r="L16" s="10">
        <v>95</v>
      </c>
      <c r="M16" s="10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66</v>
      </c>
      <c r="BA16" s="11">
        <v>65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31048</v>
      </c>
      <c r="F17" s="3" t="s">
        <v>106</v>
      </c>
      <c r="G17" s="10">
        <v>171</v>
      </c>
      <c r="H17" s="10">
        <v>74</v>
      </c>
      <c r="I17" s="10">
        <v>97</v>
      </c>
      <c r="J17" s="10">
        <v>171</v>
      </c>
      <c r="K17" s="10">
        <v>74</v>
      </c>
      <c r="L17" s="10">
        <v>97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48</v>
      </c>
      <c r="BA17" s="11">
        <v>48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31048</v>
      </c>
      <c r="F18" s="3" t="s">
        <v>107</v>
      </c>
      <c r="G18" s="10">
        <v>252</v>
      </c>
      <c r="H18" s="10">
        <v>112</v>
      </c>
      <c r="I18" s="10">
        <v>140</v>
      </c>
      <c r="J18" s="10">
        <v>244</v>
      </c>
      <c r="K18" s="10">
        <v>109</v>
      </c>
      <c r="L18" s="10">
        <v>135</v>
      </c>
      <c r="M18" s="10">
        <v>8</v>
      </c>
      <c r="N18" s="10">
        <v>3</v>
      </c>
      <c r="O18" s="10">
        <v>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79</v>
      </c>
      <c r="BA18" s="11">
        <v>77</v>
      </c>
      <c r="BB18" s="11">
        <v>2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31048</v>
      </c>
      <c r="F19" s="3" t="s">
        <v>108</v>
      </c>
      <c r="G19" s="10">
        <v>112</v>
      </c>
      <c r="H19" s="10">
        <v>54</v>
      </c>
      <c r="I19" s="10">
        <v>58</v>
      </c>
      <c r="J19" s="10">
        <v>112</v>
      </c>
      <c r="K19" s="10">
        <v>54</v>
      </c>
      <c r="L19" s="10">
        <v>58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31048</v>
      </c>
      <c r="F20" s="3" t="s">
        <v>109</v>
      </c>
      <c r="G20" s="10">
        <v>276</v>
      </c>
      <c r="H20" s="10">
        <v>134</v>
      </c>
      <c r="I20" s="10">
        <v>142</v>
      </c>
      <c r="J20" s="10">
        <v>276</v>
      </c>
      <c r="K20" s="10">
        <v>134</v>
      </c>
      <c r="L20" s="10">
        <v>142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80</v>
      </c>
      <c r="BA20" s="11">
        <v>80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31048</v>
      </c>
      <c r="F21" s="3" t="s">
        <v>110</v>
      </c>
      <c r="G21" s="10">
        <v>271</v>
      </c>
      <c r="H21" s="10">
        <v>125</v>
      </c>
      <c r="I21" s="10">
        <v>146</v>
      </c>
      <c r="J21" s="10">
        <v>237</v>
      </c>
      <c r="K21" s="10">
        <v>107</v>
      </c>
      <c r="L21" s="10">
        <v>130</v>
      </c>
      <c r="M21" s="10">
        <v>34</v>
      </c>
      <c r="N21" s="10">
        <v>18</v>
      </c>
      <c r="O21" s="10">
        <v>16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102</v>
      </c>
      <c r="BA21" s="11">
        <v>90</v>
      </c>
      <c r="BB21" s="11">
        <v>12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31048</v>
      </c>
      <c r="F22" s="3" t="s">
        <v>111</v>
      </c>
      <c r="G22" s="10">
        <v>219</v>
      </c>
      <c r="H22" s="10">
        <v>106</v>
      </c>
      <c r="I22" s="10">
        <v>113</v>
      </c>
      <c r="J22" s="10">
        <v>210</v>
      </c>
      <c r="K22" s="10">
        <v>101</v>
      </c>
      <c r="L22" s="10">
        <v>109</v>
      </c>
      <c r="M22" s="10">
        <v>9</v>
      </c>
      <c r="N22" s="10">
        <v>5</v>
      </c>
      <c r="O22" s="10">
        <v>4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67</v>
      </c>
      <c r="BA22" s="11">
        <v>64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31048</v>
      </c>
      <c r="F23" s="3" t="s">
        <v>112</v>
      </c>
      <c r="G23" s="10">
        <v>262</v>
      </c>
      <c r="H23" s="10">
        <v>121</v>
      </c>
      <c r="I23" s="10">
        <v>141</v>
      </c>
      <c r="J23" s="10">
        <v>261</v>
      </c>
      <c r="K23" s="10">
        <v>121</v>
      </c>
      <c r="L23" s="10">
        <v>140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80</v>
      </c>
      <c r="BA23" s="11">
        <v>79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31048</v>
      </c>
      <c r="F24" s="3" t="s">
        <v>113</v>
      </c>
      <c r="G24" s="10">
        <v>147</v>
      </c>
      <c r="H24" s="10">
        <v>70</v>
      </c>
      <c r="I24" s="10">
        <v>77</v>
      </c>
      <c r="J24" s="10">
        <v>140</v>
      </c>
      <c r="K24" s="10">
        <v>70</v>
      </c>
      <c r="L24" s="10">
        <v>70</v>
      </c>
      <c r="M24" s="10">
        <v>7</v>
      </c>
      <c r="N24" s="10"/>
      <c r="O24" s="10">
        <v>7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53</v>
      </c>
      <c r="BA24" s="11">
        <v>46</v>
      </c>
      <c r="BB24" s="11">
        <v>7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31048</v>
      </c>
      <c r="F25" s="3" t="s">
        <v>114</v>
      </c>
      <c r="G25" s="10">
        <v>151</v>
      </c>
      <c r="H25" s="10">
        <v>68</v>
      </c>
      <c r="I25" s="10">
        <v>83</v>
      </c>
      <c r="J25" s="10">
        <v>151</v>
      </c>
      <c r="K25" s="10">
        <v>68</v>
      </c>
      <c r="L25" s="10">
        <v>83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54</v>
      </c>
      <c r="BA25" s="11">
        <v>54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31048</v>
      </c>
      <c r="F26" s="3" t="s">
        <v>115</v>
      </c>
      <c r="G26" s="10">
        <v>241</v>
      </c>
      <c r="H26" s="10">
        <v>105</v>
      </c>
      <c r="I26" s="10">
        <v>136</v>
      </c>
      <c r="J26" s="10">
        <v>241</v>
      </c>
      <c r="K26" s="10">
        <v>105</v>
      </c>
      <c r="L26" s="10">
        <v>136</v>
      </c>
      <c r="M26" s="10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88</v>
      </c>
      <c r="BA26" s="11">
        <v>88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31048</v>
      </c>
      <c r="F27" s="3" t="s">
        <v>116</v>
      </c>
      <c r="G27" s="10">
        <v>348</v>
      </c>
      <c r="H27" s="10">
        <v>168</v>
      </c>
      <c r="I27" s="10">
        <v>180</v>
      </c>
      <c r="J27" s="10">
        <v>341</v>
      </c>
      <c r="K27" s="10">
        <v>166</v>
      </c>
      <c r="L27" s="10">
        <v>175</v>
      </c>
      <c r="M27" s="10">
        <v>7</v>
      </c>
      <c r="N27" s="10">
        <v>2</v>
      </c>
      <c r="O27" s="10">
        <v>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90</v>
      </c>
      <c r="BA27" s="11">
        <v>88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31048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31048</v>
      </c>
      <c r="F29" s="3" t="s">
        <v>123</v>
      </c>
      <c r="G29" s="10">
        <v>286</v>
      </c>
      <c r="H29" s="10">
        <v>148</v>
      </c>
      <c r="I29" s="10">
        <v>138</v>
      </c>
      <c r="J29" s="10">
        <v>285</v>
      </c>
      <c r="K29" s="10">
        <v>148</v>
      </c>
      <c r="L29" s="10">
        <v>137</v>
      </c>
      <c r="M29" s="10">
        <v>1</v>
      </c>
      <c r="N29" s="10"/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112</v>
      </c>
      <c r="BA29" s="11">
        <v>111</v>
      </c>
      <c r="BB29" s="11">
        <v>1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31048</v>
      </c>
      <c r="F30" s="3" t="s">
        <v>124</v>
      </c>
      <c r="G30" s="10">
        <v>500</v>
      </c>
      <c r="H30" s="10">
        <v>257</v>
      </c>
      <c r="I30" s="10">
        <v>243</v>
      </c>
      <c r="J30" s="10">
        <v>479</v>
      </c>
      <c r="K30" s="10">
        <v>246</v>
      </c>
      <c r="L30" s="10">
        <v>233</v>
      </c>
      <c r="M30" s="10">
        <v>21</v>
      </c>
      <c r="N30" s="10">
        <v>11</v>
      </c>
      <c r="O30" s="10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180</v>
      </c>
      <c r="BA30" s="11">
        <v>174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31048</v>
      </c>
      <c r="F31" s="3" t="s">
        <v>125</v>
      </c>
      <c r="G31" s="10">
        <v>130</v>
      </c>
      <c r="H31" s="10">
        <v>59</v>
      </c>
      <c r="I31" s="10">
        <v>71</v>
      </c>
      <c r="J31" s="10">
        <v>130</v>
      </c>
      <c r="K31" s="10">
        <v>59</v>
      </c>
      <c r="L31" s="10">
        <v>71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33</v>
      </c>
      <c r="BA31" s="11">
        <v>33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31048</v>
      </c>
      <c r="F32" s="3" t="s">
        <v>126</v>
      </c>
      <c r="G32" s="10">
        <v>79</v>
      </c>
      <c r="H32" s="10">
        <v>29</v>
      </c>
      <c r="I32" s="10">
        <v>50</v>
      </c>
      <c r="J32" s="10">
        <v>79</v>
      </c>
      <c r="K32" s="10">
        <v>29</v>
      </c>
      <c r="L32" s="10">
        <v>50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26</v>
      </c>
      <c r="BA32" s="11">
        <v>26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31048</v>
      </c>
      <c r="F33" s="3" t="s">
        <v>127</v>
      </c>
      <c r="G33" s="10">
        <v>268</v>
      </c>
      <c r="H33" s="10">
        <v>115</v>
      </c>
      <c r="I33" s="10">
        <v>153</v>
      </c>
      <c r="J33" s="10">
        <v>265</v>
      </c>
      <c r="K33" s="10">
        <v>114</v>
      </c>
      <c r="L33" s="10">
        <v>151</v>
      </c>
      <c r="M33" s="10">
        <v>3</v>
      </c>
      <c r="N33" s="10">
        <v>1</v>
      </c>
      <c r="O33" s="10">
        <v>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92</v>
      </c>
      <c r="BA33" s="11">
        <v>89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31048</v>
      </c>
      <c r="F34" s="3" t="s">
        <v>128</v>
      </c>
      <c r="G34" s="10">
        <v>299</v>
      </c>
      <c r="H34" s="10">
        <v>137</v>
      </c>
      <c r="I34" s="10">
        <v>162</v>
      </c>
      <c r="J34" s="10">
        <v>299</v>
      </c>
      <c r="K34" s="10">
        <v>137</v>
      </c>
      <c r="L34" s="10">
        <v>162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99</v>
      </c>
      <c r="BA34" s="11">
        <v>99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31048</v>
      </c>
      <c r="F35" s="3" t="s">
        <v>129</v>
      </c>
      <c r="G35" s="10">
        <v>168</v>
      </c>
      <c r="H35" s="10">
        <v>87</v>
      </c>
      <c r="I35" s="10">
        <v>81</v>
      </c>
      <c r="J35" s="10">
        <v>160</v>
      </c>
      <c r="K35" s="10">
        <v>82</v>
      </c>
      <c r="L35" s="10">
        <v>78</v>
      </c>
      <c r="M35" s="10">
        <v>8</v>
      </c>
      <c r="N35" s="10">
        <v>5</v>
      </c>
      <c r="O35" s="10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64</v>
      </c>
      <c r="BA35" s="11">
        <v>60</v>
      </c>
      <c r="BB35" s="11">
        <v>4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31048</v>
      </c>
      <c r="F36" s="3" t="s">
        <v>130</v>
      </c>
      <c r="G36" s="10">
        <v>269</v>
      </c>
      <c r="H36" s="10">
        <v>129</v>
      </c>
      <c r="I36" s="10">
        <v>140</v>
      </c>
      <c r="J36" s="10">
        <v>267</v>
      </c>
      <c r="K36" s="10">
        <v>129</v>
      </c>
      <c r="L36" s="10">
        <v>138</v>
      </c>
      <c r="M36" s="10">
        <v>2</v>
      </c>
      <c r="N36" s="10"/>
      <c r="O36" s="10">
        <v>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100</v>
      </c>
      <c r="BA36" s="11">
        <v>99</v>
      </c>
      <c r="BB36" s="11">
        <v>1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31048</v>
      </c>
      <c r="F37" s="3" t="s">
        <v>131</v>
      </c>
      <c r="G37" s="10">
        <v>273</v>
      </c>
      <c r="H37" s="10">
        <v>130</v>
      </c>
      <c r="I37" s="10">
        <v>143</v>
      </c>
      <c r="J37" s="10">
        <v>273</v>
      </c>
      <c r="K37" s="10">
        <v>130</v>
      </c>
      <c r="L37" s="10">
        <v>143</v>
      </c>
      <c r="M37" s="10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97</v>
      </c>
      <c r="BA37" s="11">
        <v>97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31048</v>
      </c>
      <c r="F38" s="3" t="s">
        <v>132</v>
      </c>
      <c r="G38" s="10">
        <v>287</v>
      </c>
      <c r="H38" s="10">
        <v>133</v>
      </c>
      <c r="I38" s="10">
        <v>154</v>
      </c>
      <c r="J38" s="10">
        <v>281</v>
      </c>
      <c r="K38" s="10">
        <v>130</v>
      </c>
      <c r="L38" s="10">
        <v>151</v>
      </c>
      <c r="M38" s="10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86</v>
      </c>
      <c r="BA38" s="11">
        <v>85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31048</v>
      </c>
      <c r="F39" s="3" t="s">
        <v>133</v>
      </c>
      <c r="G39" s="10">
        <v>325</v>
      </c>
      <c r="H39" s="10">
        <v>163</v>
      </c>
      <c r="I39" s="10">
        <v>162</v>
      </c>
      <c r="J39" s="10">
        <v>325</v>
      </c>
      <c r="K39" s="10">
        <v>163</v>
      </c>
      <c r="L39" s="10">
        <v>162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111</v>
      </c>
      <c r="BA39" s="11">
        <v>111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31048</v>
      </c>
      <c r="F40" s="3" t="s">
        <v>134</v>
      </c>
      <c r="G40" s="10">
        <v>368</v>
      </c>
      <c r="H40" s="10">
        <v>177</v>
      </c>
      <c r="I40" s="10">
        <v>191</v>
      </c>
      <c r="J40" s="10">
        <v>365</v>
      </c>
      <c r="K40" s="10">
        <v>176</v>
      </c>
      <c r="L40" s="10">
        <v>189</v>
      </c>
      <c r="M40" s="10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109</v>
      </c>
      <c r="BA40" s="11">
        <v>108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31048</v>
      </c>
      <c r="F41" s="3" t="s">
        <v>135</v>
      </c>
      <c r="G41" s="10">
        <v>178</v>
      </c>
      <c r="H41" s="10">
        <v>83</v>
      </c>
      <c r="I41" s="10">
        <v>95</v>
      </c>
      <c r="J41" s="10">
        <v>178</v>
      </c>
      <c r="K41" s="10">
        <v>83</v>
      </c>
      <c r="L41" s="10">
        <v>95</v>
      </c>
      <c r="M41" s="10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49</v>
      </c>
      <c r="BA41" s="11">
        <v>49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31048</v>
      </c>
      <c r="F42" s="3" t="s">
        <v>136</v>
      </c>
      <c r="G42" s="10">
        <v>261</v>
      </c>
      <c r="H42" s="10">
        <v>121</v>
      </c>
      <c r="I42" s="10">
        <v>140</v>
      </c>
      <c r="J42" s="10">
        <v>257</v>
      </c>
      <c r="K42" s="10">
        <v>119</v>
      </c>
      <c r="L42" s="10">
        <v>138</v>
      </c>
      <c r="M42" s="10">
        <v>4</v>
      </c>
      <c r="N42" s="10">
        <v>2</v>
      </c>
      <c r="O42" s="10">
        <v>2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76</v>
      </c>
      <c r="BA42" s="11">
        <v>75</v>
      </c>
      <c r="BB42" s="11">
        <v>1</v>
      </c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31048</v>
      </c>
      <c r="F43" s="3" t="s">
        <v>137</v>
      </c>
      <c r="G43" s="10">
        <v>530</v>
      </c>
      <c r="H43" s="10">
        <v>244</v>
      </c>
      <c r="I43" s="10">
        <v>286</v>
      </c>
      <c r="J43" s="10">
        <v>530</v>
      </c>
      <c r="K43" s="10">
        <v>244</v>
      </c>
      <c r="L43" s="10">
        <v>286</v>
      </c>
      <c r="M43" s="10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210</v>
      </c>
      <c r="BA43" s="11">
        <v>210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31048</v>
      </c>
      <c r="F44" s="3" t="s">
        <v>138</v>
      </c>
      <c r="G44" s="10">
        <v>216</v>
      </c>
      <c r="H44" s="10">
        <v>102</v>
      </c>
      <c r="I44" s="10">
        <v>114</v>
      </c>
      <c r="J44" s="10">
        <v>216</v>
      </c>
      <c r="K44" s="10">
        <v>102</v>
      </c>
      <c r="L44" s="10">
        <v>114</v>
      </c>
      <c r="M44" s="10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68</v>
      </c>
      <c r="BA44" s="11">
        <v>68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31048</v>
      </c>
      <c r="F45" s="3" t="s">
        <v>139</v>
      </c>
      <c r="G45" s="10">
        <v>367</v>
      </c>
      <c r="H45" s="10">
        <v>173</v>
      </c>
      <c r="I45" s="10">
        <v>194</v>
      </c>
      <c r="J45" s="10">
        <v>363</v>
      </c>
      <c r="K45" s="10">
        <v>171</v>
      </c>
      <c r="L45" s="10">
        <v>192</v>
      </c>
      <c r="M45" s="10">
        <v>4</v>
      </c>
      <c r="N45" s="10">
        <v>2</v>
      </c>
      <c r="O45" s="10">
        <v>2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106</v>
      </c>
      <c r="BA45" s="11">
        <v>105</v>
      </c>
      <c r="BB45" s="11">
        <v>1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31048</v>
      </c>
      <c r="F46" s="3" t="s">
        <v>140</v>
      </c>
      <c r="G46" s="10">
        <v>408</v>
      </c>
      <c r="H46" s="10">
        <v>210</v>
      </c>
      <c r="I46" s="10">
        <v>198</v>
      </c>
      <c r="J46" s="10">
        <v>397</v>
      </c>
      <c r="K46" s="10">
        <v>204</v>
      </c>
      <c r="L46" s="10">
        <v>193</v>
      </c>
      <c r="M46" s="10">
        <v>11</v>
      </c>
      <c r="N46" s="10">
        <v>6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159</v>
      </c>
      <c r="BA46" s="11">
        <v>156</v>
      </c>
      <c r="BB46" s="11">
        <v>3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31048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31048</v>
      </c>
      <c r="F48" s="3" t="s">
        <v>153</v>
      </c>
      <c r="G48" s="10">
        <v>191</v>
      </c>
      <c r="H48" s="10">
        <v>93</v>
      </c>
      <c r="I48" s="10">
        <v>98</v>
      </c>
      <c r="J48" s="10">
        <v>191</v>
      </c>
      <c r="K48" s="10">
        <v>93</v>
      </c>
      <c r="L48" s="10">
        <v>98</v>
      </c>
      <c r="M48" s="10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55</v>
      </c>
      <c r="BA48" s="11">
        <v>55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31048</v>
      </c>
      <c r="F49" s="3" t="s">
        <v>404</v>
      </c>
      <c r="G49" s="10">
        <v>372</v>
      </c>
      <c r="H49" s="10">
        <v>163</v>
      </c>
      <c r="I49" s="10">
        <v>209</v>
      </c>
      <c r="J49" s="10">
        <v>372</v>
      </c>
      <c r="K49" s="10">
        <v>163</v>
      </c>
      <c r="L49" s="10">
        <v>209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114</v>
      </c>
      <c r="BA49" s="11">
        <v>114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31048</v>
      </c>
      <c r="F50" s="3" t="s">
        <v>154</v>
      </c>
      <c r="G50" s="10">
        <v>245</v>
      </c>
      <c r="H50" s="10">
        <v>113</v>
      </c>
      <c r="I50" s="10">
        <v>132</v>
      </c>
      <c r="J50" s="10">
        <v>245</v>
      </c>
      <c r="K50" s="10">
        <v>113</v>
      </c>
      <c r="L50" s="10">
        <v>132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85</v>
      </c>
      <c r="BA50" s="11">
        <v>85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31048</v>
      </c>
      <c r="F51" s="3" t="s">
        <v>155</v>
      </c>
      <c r="G51" s="10">
        <v>247</v>
      </c>
      <c r="H51" s="10">
        <v>115</v>
      </c>
      <c r="I51" s="10">
        <v>132</v>
      </c>
      <c r="J51" s="10">
        <v>247</v>
      </c>
      <c r="K51" s="10">
        <v>115</v>
      </c>
      <c r="L51" s="10">
        <v>132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72</v>
      </c>
      <c r="BA51" s="11">
        <v>72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31048</v>
      </c>
      <c r="F52" s="3" t="s">
        <v>156</v>
      </c>
      <c r="G52" s="10">
        <v>278</v>
      </c>
      <c r="H52" s="10">
        <v>131</v>
      </c>
      <c r="I52" s="10">
        <v>147</v>
      </c>
      <c r="J52" s="10">
        <v>277</v>
      </c>
      <c r="K52" s="10">
        <v>130</v>
      </c>
      <c r="L52" s="10">
        <v>147</v>
      </c>
      <c r="M52" s="10">
        <v>1</v>
      </c>
      <c r="N52" s="10">
        <v>1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87</v>
      </c>
      <c r="BA52" s="11">
        <v>86</v>
      </c>
      <c r="BB52" s="11">
        <v>1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31048</v>
      </c>
      <c r="F53" s="3" t="s">
        <v>157</v>
      </c>
      <c r="G53" s="10">
        <v>205</v>
      </c>
      <c r="H53" s="10">
        <v>99</v>
      </c>
      <c r="I53" s="10">
        <v>106</v>
      </c>
      <c r="J53" s="10">
        <v>205</v>
      </c>
      <c r="K53" s="10">
        <v>99</v>
      </c>
      <c r="L53" s="10">
        <v>106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56</v>
      </c>
      <c r="BA53" s="11">
        <v>56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31048</v>
      </c>
      <c r="F54" s="3" t="s">
        <v>158</v>
      </c>
      <c r="G54" s="10">
        <v>173</v>
      </c>
      <c r="H54" s="10">
        <v>84</v>
      </c>
      <c r="I54" s="10">
        <v>89</v>
      </c>
      <c r="J54" s="10">
        <v>173</v>
      </c>
      <c r="K54" s="10">
        <v>84</v>
      </c>
      <c r="L54" s="10">
        <v>89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49</v>
      </c>
      <c r="BA54" s="11">
        <v>49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31048</v>
      </c>
      <c r="F55" s="17" t="s">
        <v>371</v>
      </c>
      <c r="G55" s="10">
        <v>594</v>
      </c>
      <c r="H55" s="10">
        <v>280</v>
      </c>
      <c r="I55" s="10">
        <v>314</v>
      </c>
      <c r="J55" s="10">
        <v>591</v>
      </c>
      <c r="K55" s="10">
        <v>278</v>
      </c>
      <c r="L55" s="10">
        <v>313</v>
      </c>
      <c r="M55" s="10">
        <v>3</v>
      </c>
      <c r="N55" s="10">
        <v>2</v>
      </c>
      <c r="O55" s="10">
        <v>1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181</v>
      </c>
      <c r="BA55" s="11">
        <v>180</v>
      </c>
      <c r="BB55" s="11">
        <v>1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31048</v>
      </c>
      <c r="F56" s="3" t="s">
        <v>159</v>
      </c>
      <c r="G56" s="10">
        <v>476</v>
      </c>
      <c r="H56" s="10">
        <v>241</v>
      </c>
      <c r="I56" s="10">
        <v>235</v>
      </c>
      <c r="J56" s="10">
        <v>464</v>
      </c>
      <c r="K56" s="10">
        <v>236</v>
      </c>
      <c r="L56" s="10">
        <v>228</v>
      </c>
      <c r="M56" s="10">
        <v>12</v>
      </c>
      <c r="N56" s="10">
        <v>5</v>
      </c>
      <c r="O56" s="10">
        <v>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126</v>
      </c>
      <c r="BA56" s="11">
        <v>123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31048</v>
      </c>
      <c r="F57" s="3" t="s">
        <v>160</v>
      </c>
      <c r="G57" s="10">
        <v>342</v>
      </c>
      <c r="H57" s="10">
        <v>174</v>
      </c>
      <c r="I57" s="10">
        <v>168</v>
      </c>
      <c r="J57" s="10">
        <v>342</v>
      </c>
      <c r="K57" s="10">
        <v>174</v>
      </c>
      <c r="L57" s="10">
        <v>168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95</v>
      </c>
      <c r="BA57" s="11">
        <v>95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31048</v>
      </c>
      <c r="F58" s="17" t="s">
        <v>161</v>
      </c>
      <c r="G58" s="10">
        <v>194</v>
      </c>
      <c r="H58" s="10">
        <v>100</v>
      </c>
      <c r="I58" s="10">
        <v>94</v>
      </c>
      <c r="J58" s="10">
        <v>194</v>
      </c>
      <c r="K58" s="10">
        <v>100</v>
      </c>
      <c r="L58" s="10">
        <v>94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52</v>
      </c>
      <c r="BA58" s="11">
        <v>52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31048</v>
      </c>
      <c r="F59" s="3" t="s">
        <v>162</v>
      </c>
      <c r="G59" s="10">
        <v>316</v>
      </c>
      <c r="H59" s="10">
        <v>152</v>
      </c>
      <c r="I59" s="10">
        <v>164</v>
      </c>
      <c r="J59" s="10">
        <v>307</v>
      </c>
      <c r="K59" s="10">
        <v>149</v>
      </c>
      <c r="L59" s="10">
        <v>158</v>
      </c>
      <c r="M59" s="10">
        <v>9</v>
      </c>
      <c r="N59" s="10">
        <v>3</v>
      </c>
      <c r="O59" s="10">
        <v>6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94</v>
      </c>
      <c r="BA59" s="11">
        <v>93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31048</v>
      </c>
      <c r="F60" s="3" t="s">
        <v>177</v>
      </c>
      <c r="G60" s="10">
        <v>269</v>
      </c>
      <c r="H60" s="10">
        <v>123</v>
      </c>
      <c r="I60" s="10">
        <v>146</v>
      </c>
      <c r="J60" s="10">
        <v>265</v>
      </c>
      <c r="K60" s="10">
        <v>121</v>
      </c>
      <c r="L60" s="10">
        <v>144</v>
      </c>
      <c r="M60" s="10">
        <v>4</v>
      </c>
      <c r="N60" s="10">
        <v>2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71</v>
      </c>
      <c r="BA60" s="11">
        <v>70</v>
      </c>
      <c r="BB60" s="11">
        <v>1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31048</v>
      </c>
      <c r="F61" s="3" t="s">
        <v>178</v>
      </c>
      <c r="G61" s="10">
        <v>118</v>
      </c>
      <c r="H61" s="10">
        <v>58</v>
      </c>
      <c r="I61" s="10">
        <v>60</v>
      </c>
      <c r="J61" s="10">
        <v>118</v>
      </c>
      <c r="K61" s="10">
        <v>58</v>
      </c>
      <c r="L61" s="10">
        <v>60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26</v>
      </c>
      <c r="BA61" s="11">
        <v>26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31048</v>
      </c>
      <c r="F62" s="3" t="s">
        <v>179</v>
      </c>
      <c r="G62" s="10">
        <v>34</v>
      </c>
      <c r="H62" s="10">
        <v>17</v>
      </c>
      <c r="I62" s="10">
        <v>17</v>
      </c>
      <c r="J62" s="10">
        <v>34</v>
      </c>
      <c r="K62" s="10">
        <v>17</v>
      </c>
      <c r="L62" s="10">
        <v>17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31048</v>
      </c>
      <c r="F63" s="3" t="s">
        <v>180</v>
      </c>
      <c r="G63" s="10">
        <v>79</v>
      </c>
      <c r="H63" s="10">
        <v>38</v>
      </c>
      <c r="I63" s="10">
        <v>41</v>
      </c>
      <c r="J63" s="10">
        <v>79</v>
      </c>
      <c r="K63" s="10">
        <v>38</v>
      </c>
      <c r="L63" s="10">
        <v>41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31048</v>
      </c>
      <c r="F64" s="3" t="s">
        <v>181</v>
      </c>
      <c r="G64" s="10">
        <v>49</v>
      </c>
      <c r="H64" s="10">
        <v>25</v>
      </c>
      <c r="I64" s="10">
        <v>24</v>
      </c>
      <c r="J64" s="10">
        <v>49</v>
      </c>
      <c r="K64" s="10">
        <v>25</v>
      </c>
      <c r="L64" s="10">
        <v>24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31048</v>
      </c>
      <c r="F65" s="3" t="s">
        <v>182</v>
      </c>
      <c r="G65" s="10">
        <v>70</v>
      </c>
      <c r="H65" s="10">
        <v>36</v>
      </c>
      <c r="I65" s="10">
        <v>34</v>
      </c>
      <c r="J65" s="10">
        <v>70</v>
      </c>
      <c r="K65" s="10">
        <v>36</v>
      </c>
      <c r="L65" s="10">
        <v>34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12</v>
      </c>
      <c r="BA65" s="11">
        <v>12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31048</v>
      </c>
      <c r="F66" s="3" t="s">
        <v>183</v>
      </c>
      <c r="G66" s="10">
        <v>71</v>
      </c>
      <c r="H66" s="10">
        <v>35</v>
      </c>
      <c r="I66" s="10">
        <v>36</v>
      </c>
      <c r="J66" s="10">
        <v>71</v>
      </c>
      <c r="K66" s="10">
        <v>35</v>
      </c>
      <c r="L66" s="10">
        <v>36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31048</v>
      </c>
      <c r="F67" s="3" t="s">
        <v>184</v>
      </c>
      <c r="G67" s="10">
        <v>224</v>
      </c>
      <c r="H67" s="10">
        <v>109</v>
      </c>
      <c r="I67" s="10">
        <v>115</v>
      </c>
      <c r="J67" s="10">
        <v>224</v>
      </c>
      <c r="K67" s="10">
        <v>109</v>
      </c>
      <c r="L67" s="10">
        <v>115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31048</v>
      </c>
      <c r="F68" s="3" t="s">
        <v>185</v>
      </c>
      <c r="G68" s="10">
        <v>143</v>
      </c>
      <c r="H68" s="10">
        <v>69</v>
      </c>
      <c r="I68" s="10">
        <v>74</v>
      </c>
      <c r="J68" s="10">
        <v>143</v>
      </c>
      <c r="K68" s="10">
        <v>69</v>
      </c>
      <c r="L68" s="10">
        <v>74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26</v>
      </c>
      <c r="BA68" s="11">
        <v>26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31048</v>
      </c>
      <c r="F69" s="3" t="s">
        <v>186</v>
      </c>
      <c r="G69" s="10">
        <v>103</v>
      </c>
      <c r="H69" s="10">
        <v>49</v>
      </c>
      <c r="I69" s="10">
        <v>54</v>
      </c>
      <c r="J69" s="10">
        <v>103</v>
      </c>
      <c r="K69" s="10">
        <v>49</v>
      </c>
      <c r="L69" s="10">
        <v>54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31048</v>
      </c>
      <c r="F70" s="3" t="s">
        <v>187</v>
      </c>
      <c r="G70" s="10">
        <v>64</v>
      </c>
      <c r="H70" s="10">
        <v>29</v>
      </c>
      <c r="I70" s="10">
        <v>35</v>
      </c>
      <c r="J70" s="10">
        <v>64</v>
      </c>
      <c r="K70" s="10">
        <v>29</v>
      </c>
      <c r="L70" s="10">
        <v>35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31048</v>
      </c>
      <c r="F71" s="3" t="s">
        <v>188</v>
      </c>
      <c r="G71" s="10">
        <v>53</v>
      </c>
      <c r="H71" s="10">
        <v>25</v>
      </c>
      <c r="I71" s="10">
        <v>28</v>
      </c>
      <c r="J71" s="10">
        <v>53</v>
      </c>
      <c r="K71" s="10">
        <v>25</v>
      </c>
      <c r="L71" s="10">
        <v>28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31048</v>
      </c>
      <c r="F72" s="3" t="s">
        <v>189</v>
      </c>
      <c r="G72" s="10">
        <v>98</v>
      </c>
      <c r="H72" s="10">
        <v>45</v>
      </c>
      <c r="I72" s="10">
        <v>53</v>
      </c>
      <c r="J72" s="10">
        <v>98</v>
      </c>
      <c r="K72" s="10">
        <v>45</v>
      </c>
      <c r="L72" s="10">
        <v>53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31048</v>
      </c>
      <c r="F73" s="3" t="s">
        <v>190</v>
      </c>
      <c r="G73" s="10">
        <v>552</v>
      </c>
      <c r="H73" s="10">
        <v>267</v>
      </c>
      <c r="I73" s="10">
        <v>285</v>
      </c>
      <c r="J73" s="10">
        <v>552</v>
      </c>
      <c r="K73" s="10">
        <v>267</v>
      </c>
      <c r="L73" s="10">
        <v>285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120</v>
      </c>
      <c r="BA73" s="11">
        <v>120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31048</v>
      </c>
      <c r="F74" s="3" t="s">
        <v>201</v>
      </c>
      <c r="G74" s="10">
        <v>122</v>
      </c>
      <c r="H74" s="10">
        <v>54</v>
      </c>
      <c r="I74" s="10">
        <v>68</v>
      </c>
      <c r="J74" s="10">
        <v>122</v>
      </c>
      <c r="K74" s="10">
        <v>54</v>
      </c>
      <c r="L74" s="10">
        <v>68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30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31048</v>
      </c>
      <c r="F75" s="3" t="s">
        <v>202</v>
      </c>
      <c r="G75" s="10">
        <v>243</v>
      </c>
      <c r="H75" s="10">
        <v>111</v>
      </c>
      <c r="I75" s="10">
        <v>132</v>
      </c>
      <c r="J75" s="10">
        <v>243</v>
      </c>
      <c r="K75" s="10">
        <v>111</v>
      </c>
      <c r="L75" s="10">
        <v>132</v>
      </c>
      <c r="M75" s="10" t="s">
        <v>401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62</v>
      </c>
      <c r="BA75" s="11">
        <v>62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31048</v>
      </c>
      <c r="F76" s="3" t="s">
        <v>203</v>
      </c>
      <c r="G76" s="10">
        <v>248</v>
      </c>
      <c r="H76" s="10">
        <v>120</v>
      </c>
      <c r="I76" s="10">
        <v>128</v>
      </c>
      <c r="J76" s="10">
        <v>248</v>
      </c>
      <c r="K76" s="10">
        <v>120</v>
      </c>
      <c r="L76" s="10">
        <v>128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31048</v>
      </c>
      <c r="F77" s="3" t="s">
        <v>204</v>
      </c>
      <c r="G77" s="10">
        <v>157</v>
      </c>
      <c r="H77" s="10">
        <v>82</v>
      </c>
      <c r="I77" s="10">
        <v>75</v>
      </c>
      <c r="J77" s="10">
        <v>157</v>
      </c>
      <c r="K77" s="10">
        <v>82</v>
      </c>
      <c r="L77" s="10">
        <v>75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33</v>
      </c>
      <c r="BA77" s="11">
        <v>33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31048</v>
      </c>
      <c r="F78" s="3" t="s">
        <v>205</v>
      </c>
      <c r="G78" s="10">
        <v>137</v>
      </c>
      <c r="H78" s="10">
        <v>58</v>
      </c>
      <c r="I78" s="10">
        <v>79</v>
      </c>
      <c r="J78" s="10">
        <v>137</v>
      </c>
      <c r="K78" s="10">
        <v>58</v>
      </c>
      <c r="L78" s="10">
        <v>79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31048</v>
      </c>
      <c r="F79" s="3" t="s">
        <v>206</v>
      </c>
      <c r="G79" s="10">
        <v>111</v>
      </c>
      <c r="H79" s="10">
        <v>52</v>
      </c>
      <c r="I79" s="10">
        <v>59</v>
      </c>
      <c r="J79" s="10">
        <v>111</v>
      </c>
      <c r="K79" s="10">
        <v>52</v>
      </c>
      <c r="L79" s="10">
        <v>59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31048</v>
      </c>
      <c r="F80" s="3" t="s">
        <v>207</v>
      </c>
      <c r="G80" s="10">
        <v>402</v>
      </c>
      <c r="H80" s="10">
        <v>186</v>
      </c>
      <c r="I80" s="10">
        <v>216</v>
      </c>
      <c r="J80" s="10">
        <v>402</v>
      </c>
      <c r="K80" s="10">
        <v>186</v>
      </c>
      <c r="L80" s="10">
        <v>216</v>
      </c>
      <c r="M80" s="10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102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31048</v>
      </c>
      <c r="F81" s="3" t="s">
        <v>208</v>
      </c>
      <c r="G81" s="10">
        <v>364</v>
      </c>
      <c r="H81" s="10">
        <v>174</v>
      </c>
      <c r="I81" s="10">
        <v>190</v>
      </c>
      <c r="J81" s="10">
        <v>364</v>
      </c>
      <c r="K81" s="10">
        <v>174</v>
      </c>
      <c r="L81" s="10">
        <v>190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31048</v>
      </c>
      <c r="F82" s="3" t="s">
        <v>209</v>
      </c>
      <c r="G82" s="10" t="s">
        <v>359</v>
      </c>
      <c r="H82" s="10" t="s">
        <v>359</v>
      </c>
      <c r="I82" s="10" t="s">
        <v>359</v>
      </c>
      <c r="J82" s="10" t="s">
        <v>359</v>
      </c>
      <c r="K82" s="10" t="s">
        <v>359</v>
      </c>
      <c r="L82" s="10" t="s">
        <v>359</v>
      </c>
      <c r="M82" s="10" t="s">
        <v>359</v>
      </c>
      <c r="N82" s="10" t="s">
        <v>359</v>
      </c>
      <c r="O82" s="10" t="s">
        <v>359</v>
      </c>
      <c r="P82" s="10" t="s">
        <v>359</v>
      </c>
      <c r="Q82" s="10" t="s">
        <v>359</v>
      </c>
      <c r="R82" s="10" t="s">
        <v>359</v>
      </c>
      <c r="S82" s="10" t="s">
        <v>359</v>
      </c>
      <c r="T82" s="10" t="s">
        <v>359</v>
      </c>
      <c r="U82" s="10" t="s">
        <v>359</v>
      </c>
      <c r="V82" s="10" t="s">
        <v>359</v>
      </c>
      <c r="W82" s="10" t="s">
        <v>359</v>
      </c>
      <c r="X82" s="10" t="s">
        <v>359</v>
      </c>
      <c r="Y82" s="10" t="s">
        <v>359</v>
      </c>
      <c r="Z82" s="10" t="s">
        <v>359</v>
      </c>
      <c r="AA82" s="10" t="s">
        <v>359</v>
      </c>
      <c r="AB82" s="10" t="s">
        <v>359</v>
      </c>
      <c r="AC82" s="10" t="s">
        <v>359</v>
      </c>
      <c r="AD82" s="10" t="s">
        <v>359</v>
      </c>
      <c r="AE82" s="10" t="s">
        <v>359</v>
      </c>
      <c r="AF82" s="10" t="s">
        <v>359</v>
      </c>
      <c r="AG82" s="10" t="s">
        <v>359</v>
      </c>
      <c r="AH82" s="10" t="s">
        <v>359</v>
      </c>
      <c r="AI82" s="10" t="s">
        <v>359</v>
      </c>
      <c r="AJ82" s="10" t="s">
        <v>359</v>
      </c>
      <c r="AK82" s="10" t="s">
        <v>359</v>
      </c>
      <c r="AL82" s="10" t="s">
        <v>359</v>
      </c>
      <c r="AM82" s="10" t="s">
        <v>359</v>
      </c>
      <c r="AN82" s="10" t="s">
        <v>359</v>
      </c>
      <c r="AO82" s="10" t="s">
        <v>359</v>
      </c>
      <c r="AP82" s="10" t="s">
        <v>359</v>
      </c>
      <c r="AQ82" s="10" t="s">
        <v>359</v>
      </c>
      <c r="AR82" s="10" t="s">
        <v>359</v>
      </c>
      <c r="AS82" s="10" t="s">
        <v>359</v>
      </c>
      <c r="AT82" s="10" t="s">
        <v>359</v>
      </c>
      <c r="AU82" s="10" t="s">
        <v>359</v>
      </c>
      <c r="AV82" s="10" t="s">
        <v>359</v>
      </c>
      <c r="AW82" s="10" t="s">
        <v>359</v>
      </c>
      <c r="AX82" s="10" t="s">
        <v>359</v>
      </c>
      <c r="AY82" s="10" t="s">
        <v>359</v>
      </c>
      <c r="AZ82" s="10" t="s">
        <v>359</v>
      </c>
      <c r="BA82" s="10" t="s">
        <v>359</v>
      </c>
      <c r="BB82" s="10" t="s">
        <v>359</v>
      </c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31048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31048</v>
      </c>
      <c r="F84" s="3" t="s">
        <v>217</v>
      </c>
      <c r="G84" s="10">
        <v>120</v>
      </c>
      <c r="H84" s="10">
        <v>56</v>
      </c>
      <c r="I84" s="10">
        <v>64</v>
      </c>
      <c r="J84" s="10">
        <v>120</v>
      </c>
      <c r="K84" s="10">
        <v>56</v>
      </c>
      <c r="L84" s="10">
        <v>64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23</v>
      </c>
      <c r="BA84" s="11">
        <v>23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31048</v>
      </c>
      <c r="F85" s="3" t="s">
        <v>218</v>
      </c>
      <c r="G85" s="10">
        <v>98</v>
      </c>
      <c r="H85" s="10">
        <v>48</v>
      </c>
      <c r="I85" s="10">
        <v>50</v>
      </c>
      <c r="J85" s="10">
        <v>98</v>
      </c>
      <c r="K85" s="10">
        <v>48</v>
      </c>
      <c r="L85" s="10">
        <v>50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21</v>
      </c>
      <c r="BA85" s="11">
        <v>21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31048</v>
      </c>
      <c r="F86" s="3" t="s">
        <v>219</v>
      </c>
      <c r="G86" s="10">
        <v>202</v>
      </c>
      <c r="H86" s="10">
        <v>89</v>
      </c>
      <c r="I86" s="10">
        <v>113</v>
      </c>
      <c r="J86" s="10">
        <v>202</v>
      </c>
      <c r="K86" s="10">
        <v>89</v>
      </c>
      <c r="L86" s="10">
        <v>113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31048</v>
      </c>
      <c r="F87" s="3" t="s">
        <v>220</v>
      </c>
      <c r="G87" s="10">
        <v>120</v>
      </c>
      <c r="H87" s="10">
        <v>59</v>
      </c>
      <c r="I87" s="10">
        <v>61</v>
      </c>
      <c r="J87" s="10">
        <v>120</v>
      </c>
      <c r="K87" s="10">
        <v>59</v>
      </c>
      <c r="L87" s="10">
        <v>61</v>
      </c>
      <c r="M87" s="10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28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31048</v>
      </c>
      <c r="F88" s="3" t="s">
        <v>221</v>
      </c>
      <c r="G88" s="10">
        <v>189</v>
      </c>
      <c r="H88" s="10">
        <v>91</v>
      </c>
      <c r="I88" s="10">
        <v>98</v>
      </c>
      <c r="J88" s="10">
        <v>189</v>
      </c>
      <c r="K88" s="10">
        <v>91</v>
      </c>
      <c r="L88" s="10">
        <v>98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31048</v>
      </c>
      <c r="F89" s="3" t="s">
        <v>222</v>
      </c>
      <c r="G89" s="10">
        <v>223</v>
      </c>
      <c r="H89" s="10">
        <v>118</v>
      </c>
      <c r="I89" s="10">
        <v>105</v>
      </c>
      <c r="J89" s="10">
        <v>223</v>
      </c>
      <c r="K89" s="10">
        <v>118</v>
      </c>
      <c r="L89" s="10">
        <v>105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52</v>
      </c>
      <c r="BA89" s="11">
        <v>52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31048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31048</v>
      </c>
      <c r="F91" s="3" t="s">
        <v>231</v>
      </c>
      <c r="G91" s="10">
        <v>215</v>
      </c>
      <c r="H91" s="10">
        <v>100</v>
      </c>
      <c r="I91" s="10">
        <v>115</v>
      </c>
      <c r="J91" s="10">
        <v>215</v>
      </c>
      <c r="K91" s="10">
        <v>100</v>
      </c>
      <c r="L91" s="10">
        <v>115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59</v>
      </c>
      <c r="BA91" s="11">
        <v>59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31048</v>
      </c>
      <c r="F92" s="3" t="s">
        <v>232</v>
      </c>
      <c r="G92" s="10">
        <v>136</v>
      </c>
      <c r="H92" s="10">
        <v>63</v>
      </c>
      <c r="I92" s="10">
        <v>73</v>
      </c>
      <c r="J92" s="10">
        <v>136</v>
      </c>
      <c r="K92" s="10">
        <v>63</v>
      </c>
      <c r="L92" s="10">
        <v>73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31048</v>
      </c>
      <c r="F93" s="3" t="s">
        <v>233</v>
      </c>
      <c r="G93" s="10">
        <v>216</v>
      </c>
      <c r="H93" s="10">
        <v>100</v>
      </c>
      <c r="I93" s="10">
        <v>116</v>
      </c>
      <c r="J93" s="10">
        <v>216</v>
      </c>
      <c r="K93" s="10">
        <v>100</v>
      </c>
      <c r="L93" s="10">
        <v>116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58</v>
      </c>
      <c r="BA93" s="11">
        <v>58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31048</v>
      </c>
      <c r="F94" s="3" t="s">
        <v>234</v>
      </c>
      <c r="G94" s="10">
        <v>134</v>
      </c>
      <c r="H94" s="10">
        <v>63</v>
      </c>
      <c r="I94" s="10">
        <v>71</v>
      </c>
      <c r="J94" s="10">
        <v>134</v>
      </c>
      <c r="K94" s="10">
        <v>63</v>
      </c>
      <c r="L94" s="10">
        <v>71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34</v>
      </c>
      <c r="BA94" s="11">
        <v>34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31048</v>
      </c>
      <c r="F95" s="3" t="s">
        <v>235</v>
      </c>
      <c r="G95" s="10">
        <v>147</v>
      </c>
      <c r="H95" s="10">
        <v>71</v>
      </c>
      <c r="I95" s="10">
        <v>76</v>
      </c>
      <c r="J95" s="10">
        <v>147</v>
      </c>
      <c r="K95" s="10">
        <v>71</v>
      </c>
      <c r="L95" s="10">
        <v>76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31048</v>
      </c>
      <c r="F96" s="3" t="s">
        <v>236</v>
      </c>
      <c r="G96" s="10">
        <v>105</v>
      </c>
      <c r="H96" s="10">
        <v>52</v>
      </c>
      <c r="I96" s="10">
        <v>53</v>
      </c>
      <c r="J96" s="10">
        <v>105</v>
      </c>
      <c r="K96" s="10">
        <v>52</v>
      </c>
      <c r="L96" s="10">
        <v>53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31048</v>
      </c>
      <c r="F97" s="3" t="s">
        <v>237</v>
      </c>
      <c r="G97" s="10">
        <v>57</v>
      </c>
      <c r="H97" s="10">
        <v>27</v>
      </c>
      <c r="I97" s="10">
        <v>30</v>
      </c>
      <c r="J97" s="10">
        <v>57</v>
      </c>
      <c r="K97" s="10">
        <v>27</v>
      </c>
      <c r="L97" s="10">
        <v>30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17</v>
      </c>
      <c r="BA97" s="11">
        <v>17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31048</v>
      </c>
      <c r="F98" s="3" t="s">
        <v>238</v>
      </c>
      <c r="G98" s="10">
        <v>170</v>
      </c>
      <c r="H98" s="10">
        <v>73</v>
      </c>
      <c r="I98" s="10">
        <v>97</v>
      </c>
      <c r="J98" s="10">
        <v>170</v>
      </c>
      <c r="K98" s="10">
        <v>73</v>
      </c>
      <c r="L98" s="10">
        <v>97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43</v>
      </c>
      <c r="BA98" s="11">
        <v>43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31048</v>
      </c>
      <c r="F99" s="3" t="s">
        <v>248</v>
      </c>
      <c r="G99" s="10">
        <v>194</v>
      </c>
      <c r="H99" s="10">
        <v>96</v>
      </c>
      <c r="I99" s="10">
        <v>98</v>
      </c>
      <c r="J99" s="10">
        <v>183</v>
      </c>
      <c r="K99" s="10">
        <v>93</v>
      </c>
      <c r="L99" s="10">
        <v>90</v>
      </c>
      <c r="M99" s="10">
        <v>11</v>
      </c>
      <c r="N99" s="10">
        <v>3</v>
      </c>
      <c r="O99" s="10">
        <v>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52</v>
      </c>
      <c r="BA99" s="11">
        <v>50</v>
      </c>
      <c r="BB99" s="11">
        <v>2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31048</v>
      </c>
      <c r="F100" s="3" t="s">
        <v>249</v>
      </c>
      <c r="G100" s="10">
        <v>171</v>
      </c>
      <c r="H100" s="10">
        <v>83</v>
      </c>
      <c r="I100" s="10">
        <v>88</v>
      </c>
      <c r="J100" s="10">
        <v>171</v>
      </c>
      <c r="K100" s="10">
        <v>83</v>
      </c>
      <c r="L100" s="10">
        <v>88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45</v>
      </c>
      <c r="BA100" s="11">
        <v>45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31048</v>
      </c>
      <c r="F101" s="3" t="s">
        <v>250</v>
      </c>
      <c r="G101" s="10">
        <v>133</v>
      </c>
      <c r="H101" s="10">
        <v>60</v>
      </c>
      <c r="I101" s="10">
        <v>73</v>
      </c>
      <c r="J101" s="10">
        <v>133</v>
      </c>
      <c r="K101" s="10">
        <v>60</v>
      </c>
      <c r="L101" s="10">
        <v>73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37</v>
      </c>
      <c r="BA101" s="11">
        <v>37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31048</v>
      </c>
      <c r="F102" s="3" t="s">
        <v>251</v>
      </c>
      <c r="G102" s="10">
        <v>116</v>
      </c>
      <c r="H102" s="10">
        <v>54</v>
      </c>
      <c r="I102" s="10">
        <v>62</v>
      </c>
      <c r="J102" s="10">
        <v>116</v>
      </c>
      <c r="K102" s="10">
        <v>54</v>
      </c>
      <c r="L102" s="10">
        <v>62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1">
        <v>35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31048</v>
      </c>
      <c r="F103" s="3" t="s">
        <v>252</v>
      </c>
      <c r="G103" s="10">
        <v>221</v>
      </c>
      <c r="H103" s="10">
        <v>104</v>
      </c>
      <c r="I103" s="10">
        <v>117</v>
      </c>
      <c r="J103" s="10">
        <v>221</v>
      </c>
      <c r="K103" s="10">
        <v>104</v>
      </c>
      <c r="L103" s="10">
        <v>117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56</v>
      </c>
      <c r="BA103" s="11">
        <v>56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31048</v>
      </c>
      <c r="F104" s="3" t="s">
        <v>372</v>
      </c>
      <c r="G104" s="10">
        <v>363</v>
      </c>
      <c r="H104" s="10">
        <v>176</v>
      </c>
      <c r="I104" s="10">
        <v>187</v>
      </c>
      <c r="J104" s="10">
        <v>357</v>
      </c>
      <c r="K104" s="10">
        <v>172</v>
      </c>
      <c r="L104" s="10">
        <v>185</v>
      </c>
      <c r="M104" s="10">
        <v>6</v>
      </c>
      <c r="N104" s="10">
        <v>4</v>
      </c>
      <c r="O104" s="10">
        <v>2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1">
        <v>108</v>
      </c>
      <c r="BA104" s="11">
        <v>107</v>
      </c>
      <c r="BB104" s="11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31048</v>
      </c>
      <c r="F105" s="3" t="s">
        <v>373</v>
      </c>
      <c r="G105" s="10">
        <v>201</v>
      </c>
      <c r="H105" s="10">
        <v>92</v>
      </c>
      <c r="I105" s="10">
        <v>109</v>
      </c>
      <c r="J105" s="10">
        <v>201</v>
      </c>
      <c r="K105" s="10">
        <v>92</v>
      </c>
      <c r="L105" s="10">
        <v>109</v>
      </c>
      <c r="M105" s="10" t="s">
        <v>401</v>
      </c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1">
        <v>55</v>
      </c>
      <c r="BA105" s="11">
        <v>55</v>
      </c>
      <c r="BB105" s="11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31048</v>
      </c>
      <c r="F106" s="3" t="s">
        <v>374</v>
      </c>
      <c r="G106" s="10">
        <v>261</v>
      </c>
      <c r="H106" s="10">
        <v>124</v>
      </c>
      <c r="I106" s="10">
        <v>137</v>
      </c>
      <c r="J106" s="10">
        <v>258</v>
      </c>
      <c r="K106" s="10">
        <v>122</v>
      </c>
      <c r="L106" s="10">
        <v>136</v>
      </c>
      <c r="M106" s="10">
        <v>3</v>
      </c>
      <c r="N106" s="10">
        <v>2</v>
      </c>
      <c r="O106" s="10">
        <v>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1">
        <v>74</v>
      </c>
      <c r="BA106" s="11">
        <v>71</v>
      </c>
      <c r="BB106" s="11">
        <v>3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31048</v>
      </c>
      <c r="F107" s="3" t="s">
        <v>253</v>
      </c>
      <c r="G107" s="10">
        <v>173</v>
      </c>
      <c r="H107" s="10">
        <v>89</v>
      </c>
      <c r="I107" s="10">
        <v>84</v>
      </c>
      <c r="J107" s="10">
        <v>169</v>
      </c>
      <c r="K107" s="10">
        <v>86</v>
      </c>
      <c r="L107" s="10">
        <v>83</v>
      </c>
      <c r="M107" s="10">
        <v>4</v>
      </c>
      <c r="N107" s="10">
        <v>3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47</v>
      </c>
      <c r="BA107" s="11">
        <v>46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31048</v>
      </c>
      <c r="F108" s="3" t="s">
        <v>254</v>
      </c>
      <c r="G108" s="10">
        <v>215</v>
      </c>
      <c r="H108" s="10">
        <v>99</v>
      </c>
      <c r="I108" s="10">
        <v>116</v>
      </c>
      <c r="J108" s="10">
        <v>215</v>
      </c>
      <c r="K108" s="10">
        <v>99</v>
      </c>
      <c r="L108" s="10">
        <v>116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31048</v>
      </c>
      <c r="F109" s="3" t="s">
        <v>255</v>
      </c>
      <c r="G109" s="10">
        <v>125</v>
      </c>
      <c r="H109" s="10">
        <v>65</v>
      </c>
      <c r="I109" s="10">
        <v>60</v>
      </c>
      <c r="J109" s="10">
        <v>125</v>
      </c>
      <c r="K109" s="10">
        <v>65</v>
      </c>
      <c r="L109" s="10">
        <v>60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31</v>
      </c>
      <c r="BA109" s="11">
        <v>31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31048</v>
      </c>
      <c r="F110" s="3" t="s">
        <v>256</v>
      </c>
      <c r="G110" s="10">
        <v>131</v>
      </c>
      <c r="H110" s="10">
        <v>67</v>
      </c>
      <c r="I110" s="10">
        <v>64</v>
      </c>
      <c r="J110" s="10">
        <v>131</v>
      </c>
      <c r="K110" s="10">
        <v>67</v>
      </c>
      <c r="L110" s="10">
        <v>64</v>
      </c>
      <c r="M110" s="10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32</v>
      </c>
      <c r="BA110" s="11">
        <v>32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31048</v>
      </c>
      <c r="F111" s="3" t="s">
        <v>257</v>
      </c>
      <c r="G111" s="10">
        <v>36</v>
      </c>
      <c r="H111" s="10">
        <v>19</v>
      </c>
      <c r="I111" s="10">
        <v>17</v>
      </c>
      <c r="J111" s="10">
        <v>36</v>
      </c>
      <c r="K111" s="10">
        <v>19</v>
      </c>
      <c r="L111" s="10">
        <v>17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31048</v>
      </c>
      <c r="F112" s="3" t="s">
        <v>258</v>
      </c>
      <c r="G112" s="10">
        <v>156</v>
      </c>
      <c r="H112" s="10">
        <v>77</v>
      </c>
      <c r="I112" s="10">
        <v>79</v>
      </c>
      <c r="J112" s="10">
        <v>156</v>
      </c>
      <c r="K112" s="10">
        <v>77</v>
      </c>
      <c r="L112" s="10">
        <v>79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42</v>
      </c>
      <c r="BA112" s="11">
        <v>42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31048</v>
      </c>
      <c r="F113" s="3" t="s">
        <v>375</v>
      </c>
      <c r="G113" s="10">
        <v>7</v>
      </c>
      <c r="H113" s="10">
        <v>4</v>
      </c>
      <c r="I113" s="10">
        <v>3</v>
      </c>
      <c r="J113" s="10">
        <v>7</v>
      </c>
      <c r="K113" s="10">
        <v>4</v>
      </c>
      <c r="L113" s="10">
        <v>3</v>
      </c>
      <c r="M113" s="10" t="s">
        <v>401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31048</v>
      </c>
      <c r="F114" s="3" t="s">
        <v>367</v>
      </c>
      <c r="G114" s="10">
        <v>32</v>
      </c>
      <c r="H114" s="10">
        <v>14</v>
      </c>
      <c r="I114" s="10">
        <v>18</v>
      </c>
      <c r="J114" s="10">
        <v>32</v>
      </c>
      <c r="K114" s="10">
        <v>14</v>
      </c>
      <c r="L114" s="10">
        <v>18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12</v>
      </c>
      <c r="BA114" s="11">
        <v>12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31048</v>
      </c>
      <c r="F115" s="3" t="s">
        <v>368</v>
      </c>
      <c r="G115" s="10">
        <v>390</v>
      </c>
      <c r="H115" s="10">
        <v>205</v>
      </c>
      <c r="I115" s="10">
        <v>185</v>
      </c>
      <c r="J115" s="10">
        <v>374</v>
      </c>
      <c r="K115" s="10">
        <v>199</v>
      </c>
      <c r="L115" s="10">
        <v>175</v>
      </c>
      <c r="M115" s="10">
        <v>16</v>
      </c>
      <c r="N115" s="10">
        <v>6</v>
      </c>
      <c r="O115" s="10">
        <v>10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115</v>
      </c>
      <c r="BA115" s="11">
        <v>111</v>
      </c>
      <c r="BB115" s="11">
        <v>4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31048</v>
      </c>
      <c r="F116" s="3" t="s">
        <v>259</v>
      </c>
      <c r="G116" s="10">
        <v>192</v>
      </c>
      <c r="H116" s="10">
        <v>89</v>
      </c>
      <c r="I116" s="10">
        <v>103</v>
      </c>
      <c r="J116" s="10">
        <v>192</v>
      </c>
      <c r="K116" s="10">
        <v>89</v>
      </c>
      <c r="L116" s="10">
        <v>103</v>
      </c>
      <c r="M116" s="10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57</v>
      </c>
      <c r="BA116" s="11">
        <v>57</v>
      </c>
      <c r="BB116" s="11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31048</v>
      </c>
      <c r="F117" s="3" t="s">
        <v>370</v>
      </c>
      <c r="G117" s="10">
        <v>114</v>
      </c>
      <c r="H117" s="10">
        <v>57</v>
      </c>
      <c r="I117" s="10">
        <v>57</v>
      </c>
      <c r="J117" s="10">
        <v>114</v>
      </c>
      <c r="K117" s="10">
        <v>57</v>
      </c>
      <c r="L117" s="10">
        <v>57</v>
      </c>
      <c r="M117" s="10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30</v>
      </c>
      <c r="BA117" s="11">
        <v>30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31048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31048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31048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31048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31048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31048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31048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31048</v>
      </c>
      <c r="F125" s="3" t="s">
        <v>285</v>
      </c>
      <c r="G125" s="10">
        <v>312</v>
      </c>
      <c r="H125" s="10">
        <v>150</v>
      </c>
      <c r="I125" s="10">
        <v>162</v>
      </c>
      <c r="J125" s="10">
        <v>312</v>
      </c>
      <c r="K125" s="10">
        <v>150</v>
      </c>
      <c r="L125" s="10">
        <v>162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74</v>
      </c>
      <c r="BA125" s="11">
        <v>74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31048</v>
      </c>
      <c r="F126" s="3" t="s">
        <v>286</v>
      </c>
      <c r="G126" s="10">
        <v>624</v>
      </c>
      <c r="H126" s="10">
        <v>299</v>
      </c>
      <c r="I126" s="10">
        <v>325</v>
      </c>
      <c r="J126" s="10">
        <v>624</v>
      </c>
      <c r="K126" s="10">
        <v>299</v>
      </c>
      <c r="L126" s="10">
        <v>325</v>
      </c>
      <c r="M126" s="11" t="s">
        <v>401</v>
      </c>
      <c r="N126" s="10"/>
      <c r="O126" s="10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171</v>
      </c>
      <c r="BA126" s="11">
        <v>171</v>
      </c>
      <c r="BB126" s="11"/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31048</v>
      </c>
      <c r="F127" s="3" t="s">
        <v>287</v>
      </c>
      <c r="G127" s="10">
        <v>129</v>
      </c>
      <c r="H127" s="10">
        <v>71</v>
      </c>
      <c r="I127" s="10">
        <v>58</v>
      </c>
      <c r="J127" s="10">
        <v>129</v>
      </c>
      <c r="K127" s="10">
        <v>71</v>
      </c>
      <c r="L127" s="10">
        <v>58</v>
      </c>
      <c r="M127" s="11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49</v>
      </c>
      <c r="BA127" s="11">
        <v>49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31048</v>
      </c>
      <c r="F128" s="3" t="s">
        <v>288</v>
      </c>
      <c r="G128" s="10">
        <v>801</v>
      </c>
      <c r="H128" s="10">
        <v>405</v>
      </c>
      <c r="I128" s="10">
        <v>396</v>
      </c>
      <c r="J128" s="10">
        <v>791</v>
      </c>
      <c r="K128" s="10">
        <v>399</v>
      </c>
      <c r="L128" s="10">
        <v>392</v>
      </c>
      <c r="M128" s="11">
        <v>10</v>
      </c>
      <c r="N128" s="10">
        <v>6</v>
      </c>
      <c r="O128" s="10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242</v>
      </c>
      <c r="BA128" s="11">
        <v>239</v>
      </c>
      <c r="BB128" s="11">
        <v>3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31048</v>
      </c>
      <c r="F129" s="3" t="s">
        <v>289</v>
      </c>
      <c r="G129" s="10">
        <v>700</v>
      </c>
      <c r="H129" s="10">
        <v>370</v>
      </c>
      <c r="I129" s="10">
        <v>330</v>
      </c>
      <c r="J129" s="10">
        <v>697</v>
      </c>
      <c r="K129" s="10">
        <v>367</v>
      </c>
      <c r="L129" s="10">
        <v>330</v>
      </c>
      <c r="M129" s="11">
        <v>3</v>
      </c>
      <c r="N129" s="10">
        <v>3</v>
      </c>
      <c r="O129" s="10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199</v>
      </c>
      <c r="BA129" s="11">
        <v>198</v>
      </c>
      <c r="BB129" s="11">
        <v>1</v>
      </c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31048</v>
      </c>
      <c r="F130" s="3" t="s">
        <v>290</v>
      </c>
      <c r="G130" s="10">
        <v>185</v>
      </c>
      <c r="H130" s="10">
        <v>87</v>
      </c>
      <c r="I130" s="10">
        <v>98</v>
      </c>
      <c r="J130" s="10">
        <v>185</v>
      </c>
      <c r="K130" s="10">
        <v>87</v>
      </c>
      <c r="L130" s="10">
        <v>98</v>
      </c>
      <c r="M130" s="11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50</v>
      </c>
      <c r="BA130" s="11">
        <v>50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31048</v>
      </c>
      <c r="F131" s="3" t="s">
        <v>291</v>
      </c>
      <c r="G131" s="10">
        <v>302</v>
      </c>
      <c r="H131" s="10">
        <v>147</v>
      </c>
      <c r="I131" s="10">
        <v>155</v>
      </c>
      <c r="J131" s="10">
        <v>302</v>
      </c>
      <c r="K131" s="10">
        <v>147</v>
      </c>
      <c r="L131" s="10">
        <v>155</v>
      </c>
      <c r="M131" s="11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65</v>
      </c>
      <c r="BA131" s="11">
        <v>65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31048</v>
      </c>
      <c r="F132" s="3" t="s">
        <v>292</v>
      </c>
      <c r="G132" s="10">
        <v>272</v>
      </c>
      <c r="H132" s="10">
        <v>128</v>
      </c>
      <c r="I132" s="10">
        <v>144</v>
      </c>
      <c r="J132" s="10">
        <v>271</v>
      </c>
      <c r="K132" s="10">
        <v>128</v>
      </c>
      <c r="L132" s="10">
        <v>143</v>
      </c>
      <c r="M132" s="10">
        <v>1</v>
      </c>
      <c r="N132" s="10"/>
      <c r="O132" s="10">
        <v>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72</v>
      </c>
      <c r="BA132" s="11">
        <v>71</v>
      </c>
      <c r="BB132" s="11">
        <v>1</v>
      </c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31048</v>
      </c>
      <c r="F133" s="3" t="s">
        <v>293</v>
      </c>
      <c r="G133" s="10">
        <v>464</v>
      </c>
      <c r="H133" s="10">
        <v>249</v>
      </c>
      <c r="I133" s="10">
        <v>215</v>
      </c>
      <c r="J133" s="10">
        <v>445</v>
      </c>
      <c r="K133" s="10">
        <v>231</v>
      </c>
      <c r="L133" s="10">
        <v>214</v>
      </c>
      <c r="M133" s="10">
        <v>19</v>
      </c>
      <c r="N133" s="10">
        <v>18</v>
      </c>
      <c r="O133" s="10">
        <v>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149</v>
      </c>
      <c r="BA133" s="11">
        <v>130</v>
      </c>
      <c r="BB133" s="11">
        <v>19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31048</v>
      </c>
      <c r="F134" s="3" t="s">
        <v>294</v>
      </c>
      <c r="G134" s="10">
        <v>600</v>
      </c>
      <c r="H134" s="10">
        <v>305</v>
      </c>
      <c r="I134" s="10">
        <v>295</v>
      </c>
      <c r="J134" s="10">
        <v>598</v>
      </c>
      <c r="K134" s="10">
        <v>304</v>
      </c>
      <c r="L134" s="10">
        <v>294</v>
      </c>
      <c r="M134" s="10">
        <v>2</v>
      </c>
      <c r="N134" s="10">
        <v>1</v>
      </c>
      <c r="O134" s="10">
        <v>1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197</v>
      </c>
      <c r="BA134" s="11">
        <v>196</v>
      </c>
      <c r="BB134" s="11">
        <v>1</v>
      </c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31048</v>
      </c>
      <c r="F135" s="3" t="s">
        <v>305</v>
      </c>
      <c r="G135" s="10">
        <v>304</v>
      </c>
      <c r="H135" s="10">
        <v>140</v>
      </c>
      <c r="I135" s="10">
        <v>164</v>
      </c>
      <c r="J135" s="10">
        <v>298</v>
      </c>
      <c r="K135" s="10">
        <v>139</v>
      </c>
      <c r="L135" s="10">
        <v>159</v>
      </c>
      <c r="M135" s="10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76</v>
      </c>
      <c r="BA135" s="11">
        <v>75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31048</v>
      </c>
      <c r="F136" s="3" t="s">
        <v>306</v>
      </c>
      <c r="G136" s="10">
        <v>268</v>
      </c>
      <c r="H136" s="10">
        <v>121</v>
      </c>
      <c r="I136" s="10">
        <v>147</v>
      </c>
      <c r="J136" s="10">
        <v>268</v>
      </c>
      <c r="K136" s="10">
        <v>121</v>
      </c>
      <c r="L136" s="10">
        <v>147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31048</v>
      </c>
      <c r="F137" s="3" t="s">
        <v>307</v>
      </c>
      <c r="G137" s="10">
        <v>466</v>
      </c>
      <c r="H137" s="10">
        <v>218</v>
      </c>
      <c r="I137" s="10">
        <v>248</v>
      </c>
      <c r="J137" s="10">
        <v>466</v>
      </c>
      <c r="K137" s="10">
        <v>218</v>
      </c>
      <c r="L137" s="10">
        <v>248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124</v>
      </c>
      <c r="BA137" s="11">
        <v>124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31048</v>
      </c>
      <c r="F138" s="3" t="s">
        <v>308</v>
      </c>
      <c r="G138" s="10">
        <v>267</v>
      </c>
      <c r="H138" s="10">
        <v>130</v>
      </c>
      <c r="I138" s="10">
        <v>137</v>
      </c>
      <c r="J138" s="10">
        <v>267</v>
      </c>
      <c r="K138" s="10">
        <v>130</v>
      </c>
      <c r="L138" s="10">
        <v>137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72</v>
      </c>
      <c r="BA138" s="11">
        <v>72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31048</v>
      </c>
      <c r="F139" s="3" t="s">
        <v>309</v>
      </c>
      <c r="G139" s="10">
        <v>89</v>
      </c>
      <c r="H139" s="10">
        <v>45</v>
      </c>
      <c r="I139" s="10">
        <v>44</v>
      </c>
      <c r="J139" s="10">
        <v>89</v>
      </c>
      <c r="K139" s="10">
        <v>45</v>
      </c>
      <c r="L139" s="10">
        <v>44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31048</v>
      </c>
      <c r="F140" s="3" t="s">
        <v>310</v>
      </c>
      <c r="G140" s="10">
        <v>161</v>
      </c>
      <c r="H140" s="10">
        <v>80</v>
      </c>
      <c r="I140" s="10">
        <v>81</v>
      </c>
      <c r="J140" s="10">
        <v>161</v>
      </c>
      <c r="K140" s="10">
        <v>80</v>
      </c>
      <c r="L140" s="10">
        <v>81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43</v>
      </c>
      <c r="BA140" s="11">
        <v>43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31048</v>
      </c>
      <c r="F141" s="3" t="s">
        <v>311</v>
      </c>
      <c r="G141" s="10">
        <v>176</v>
      </c>
      <c r="H141" s="10">
        <v>86</v>
      </c>
      <c r="I141" s="10">
        <v>90</v>
      </c>
      <c r="J141" s="10">
        <v>176</v>
      </c>
      <c r="K141" s="10">
        <v>86</v>
      </c>
      <c r="L141" s="10">
        <v>90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31048</v>
      </c>
      <c r="F142" s="3" t="s">
        <v>312</v>
      </c>
      <c r="G142" s="10">
        <v>64</v>
      </c>
      <c r="H142" s="10">
        <v>37</v>
      </c>
      <c r="I142" s="10">
        <v>27</v>
      </c>
      <c r="J142" s="10">
        <v>64</v>
      </c>
      <c r="K142" s="10">
        <v>37</v>
      </c>
      <c r="L142" s="10">
        <v>27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31048</v>
      </c>
      <c r="F143" s="3" t="s">
        <v>313</v>
      </c>
      <c r="G143" s="10">
        <v>196</v>
      </c>
      <c r="H143" s="10">
        <v>97</v>
      </c>
      <c r="I143" s="10">
        <v>99</v>
      </c>
      <c r="J143" s="10">
        <v>196</v>
      </c>
      <c r="K143" s="10">
        <v>97</v>
      </c>
      <c r="L143" s="10">
        <v>99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31048</v>
      </c>
      <c r="F144" s="3" t="s">
        <v>314</v>
      </c>
      <c r="G144" s="10">
        <v>506</v>
      </c>
      <c r="H144" s="10">
        <v>249</v>
      </c>
      <c r="I144" s="10">
        <v>257</v>
      </c>
      <c r="J144" s="10">
        <v>506</v>
      </c>
      <c r="K144" s="10">
        <v>249</v>
      </c>
      <c r="L144" s="10">
        <v>257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129</v>
      </c>
      <c r="BA144" s="11">
        <v>129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31048</v>
      </c>
      <c r="F145" s="3" t="s">
        <v>321</v>
      </c>
      <c r="G145" s="10">
        <v>147</v>
      </c>
      <c r="H145" s="10">
        <v>63</v>
      </c>
      <c r="I145" s="10">
        <v>84</v>
      </c>
      <c r="J145" s="10">
        <v>147</v>
      </c>
      <c r="K145" s="10">
        <v>63</v>
      </c>
      <c r="L145" s="10">
        <v>84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31048</v>
      </c>
      <c r="F146" s="3" t="s">
        <v>322</v>
      </c>
      <c r="G146" s="10">
        <v>282</v>
      </c>
      <c r="H146" s="10">
        <v>129</v>
      </c>
      <c r="I146" s="10">
        <v>153</v>
      </c>
      <c r="J146" s="10">
        <v>282</v>
      </c>
      <c r="K146" s="10">
        <v>129</v>
      </c>
      <c r="L146" s="10">
        <v>153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78</v>
      </c>
      <c r="BA146" s="11">
        <v>78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31048</v>
      </c>
      <c r="F147" s="3" t="s">
        <v>323</v>
      </c>
      <c r="G147" s="10">
        <v>423</v>
      </c>
      <c r="H147" s="10">
        <v>191</v>
      </c>
      <c r="I147" s="10">
        <v>232</v>
      </c>
      <c r="J147" s="10">
        <v>423</v>
      </c>
      <c r="K147" s="10">
        <v>191</v>
      </c>
      <c r="L147" s="10">
        <v>232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102</v>
      </c>
      <c r="BA147" s="11">
        <v>102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31048</v>
      </c>
      <c r="F148" s="3" t="s">
        <v>324</v>
      </c>
      <c r="G148" s="10">
        <v>365</v>
      </c>
      <c r="H148" s="10">
        <v>185</v>
      </c>
      <c r="I148" s="10">
        <v>180</v>
      </c>
      <c r="J148" s="10">
        <v>365</v>
      </c>
      <c r="K148" s="10">
        <v>185</v>
      </c>
      <c r="L148" s="10">
        <v>180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96</v>
      </c>
      <c r="BA148" s="11">
        <v>96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31048</v>
      </c>
      <c r="F149" s="3" t="s">
        <v>325</v>
      </c>
      <c r="G149" s="10">
        <v>174</v>
      </c>
      <c r="H149" s="10">
        <v>82</v>
      </c>
      <c r="I149" s="10">
        <v>92</v>
      </c>
      <c r="J149" s="10">
        <v>174</v>
      </c>
      <c r="K149" s="10">
        <v>82</v>
      </c>
      <c r="L149" s="10">
        <v>92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46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31048</v>
      </c>
      <c r="F150" s="3" t="s">
        <v>326</v>
      </c>
      <c r="G150" s="10">
        <v>279</v>
      </c>
      <c r="H150" s="10">
        <v>126</v>
      </c>
      <c r="I150" s="10">
        <v>153</v>
      </c>
      <c r="J150" s="10">
        <v>279</v>
      </c>
      <c r="K150" s="10">
        <v>126</v>
      </c>
      <c r="L150" s="10">
        <v>153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108</v>
      </c>
      <c r="BA150" s="11">
        <v>108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31048</v>
      </c>
      <c r="F151" s="3" t="s">
        <v>336</v>
      </c>
      <c r="G151" s="10">
        <v>168</v>
      </c>
      <c r="H151" s="10">
        <v>80</v>
      </c>
      <c r="I151" s="10">
        <v>88</v>
      </c>
      <c r="J151" s="10">
        <v>168</v>
      </c>
      <c r="K151" s="10">
        <v>80</v>
      </c>
      <c r="L151" s="10">
        <v>88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42</v>
      </c>
      <c r="BA151" s="11">
        <v>42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31048</v>
      </c>
      <c r="F152" s="3" t="s">
        <v>337</v>
      </c>
      <c r="G152" s="10">
        <v>164</v>
      </c>
      <c r="H152" s="10">
        <v>78</v>
      </c>
      <c r="I152" s="10">
        <v>86</v>
      </c>
      <c r="J152" s="10">
        <v>164</v>
      </c>
      <c r="K152" s="10">
        <v>78</v>
      </c>
      <c r="L152" s="10">
        <v>86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39</v>
      </c>
      <c r="BA152" s="11">
        <v>39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31048</v>
      </c>
      <c r="F153" s="3" t="s">
        <v>338</v>
      </c>
      <c r="G153" s="10">
        <v>211</v>
      </c>
      <c r="H153" s="10">
        <v>103</v>
      </c>
      <c r="I153" s="10">
        <v>108</v>
      </c>
      <c r="J153" s="10">
        <v>211</v>
      </c>
      <c r="K153" s="10">
        <v>103</v>
      </c>
      <c r="L153" s="10">
        <v>108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48</v>
      </c>
      <c r="BA153" s="11">
        <v>48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31048</v>
      </c>
      <c r="F154" s="3" t="s">
        <v>339</v>
      </c>
      <c r="G154" s="10">
        <v>120</v>
      </c>
      <c r="H154" s="10">
        <v>59</v>
      </c>
      <c r="I154" s="10">
        <v>61</v>
      </c>
      <c r="J154" s="10">
        <v>120</v>
      </c>
      <c r="K154" s="10">
        <v>59</v>
      </c>
      <c r="L154" s="10">
        <v>61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31048</v>
      </c>
      <c r="F155" s="3" t="s">
        <v>340</v>
      </c>
      <c r="G155" s="10">
        <v>203</v>
      </c>
      <c r="H155" s="10">
        <v>96</v>
      </c>
      <c r="I155" s="10">
        <v>107</v>
      </c>
      <c r="J155" s="10">
        <v>203</v>
      </c>
      <c r="K155" s="10">
        <v>96</v>
      </c>
      <c r="L155" s="10">
        <v>107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49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31048</v>
      </c>
      <c r="F156" s="3" t="s">
        <v>341</v>
      </c>
      <c r="G156" s="10">
        <v>219</v>
      </c>
      <c r="H156" s="10">
        <v>111</v>
      </c>
      <c r="I156" s="10">
        <v>108</v>
      </c>
      <c r="J156" s="10">
        <v>219</v>
      </c>
      <c r="K156" s="10">
        <v>111</v>
      </c>
      <c r="L156" s="10">
        <v>108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53</v>
      </c>
      <c r="BA156" s="11">
        <v>53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31048</v>
      </c>
      <c r="F157" s="3" t="s">
        <v>342</v>
      </c>
      <c r="G157" s="10">
        <v>208</v>
      </c>
      <c r="H157" s="10">
        <v>93</v>
      </c>
      <c r="I157" s="10">
        <v>115</v>
      </c>
      <c r="J157" s="10">
        <v>208</v>
      </c>
      <c r="K157" s="10">
        <v>93</v>
      </c>
      <c r="L157" s="10">
        <v>115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48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31048</v>
      </c>
      <c r="F158" s="3" t="s">
        <v>343</v>
      </c>
      <c r="G158" s="10">
        <v>173</v>
      </c>
      <c r="H158" s="10">
        <v>80</v>
      </c>
      <c r="I158" s="10">
        <v>93</v>
      </c>
      <c r="J158" s="10">
        <v>173</v>
      </c>
      <c r="K158" s="10">
        <v>80</v>
      </c>
      <c r="L158" s="10">
        <v>93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31048</v>
      </c>
      <c r="F159" s="3" t="s">
        <v>344</v>
      </c>
      <c r="G159" s="10">
        <v>119</v>
      </c>
      <c r="H159" s="10">
        <v>65</v>
      </c>
      <c r="I159" s="10">
        <v>54</v>
      </c>
      <c r="J159" s="10">
        <v>119</v>
      </c>
      <c r="K159" s="10">
        <v>65</v>
      </c>
      <c r="L159" s="10">
        <v>54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31048</v>
      </c>
      <c r="F160" s="3" t="s">
        <v>346</v>
      </c>
      <c r="G160" s="10">
        <v>164</v>
      </c>
      <c r="H160" s="10">
        <v>83</v>
      </c>
      <c r="I160" s="10">
        <v>81</v>
      </c>
      <c r="J160" s="10">
        <v>164</v>
      </c>
      <c r="K160" s="10">
        <v>83</v>
      </c>
      <c r="L160" s="10">
        <v>81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164</v>
      </c>
      <c r="BA160" s="11">
        <v>164</v>
      </c>
      <c r="BB160" s="11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5" fitToHeight="0" orientation="landscape" cellComments="asDisplayed" r:id="rId1"/>
  <headerFooter>
    <oddHeader>&amp;A</oddHeader>
    <oddFooter>&amp;P ページ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7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customWidth="1"/>
    <col min="5" max="5" width="13.75" style="6" customWidth="1"/>
    <col min="6" max="6" width="13.25" style="4" customWidth="1"/>
    <col min="7" max="9" width="10.375" style="4" bestFit="1" customWidth="1"/>
    <col min="10" max="10" width="14" style="12" customWidth="1"/>
    <col min="11" max="12" width="11" style="12" bestFit="1" customWidth="1"/>
    <col min="13" max="13" width="12.75" style="12" bestFit="1" customWidth="1"/>
    <col min="14" max="14" width="11" style="12" bestFit="1" customWidth="1"/>
    <col min="15" max="15" width="13.375" style="12" customWidth="1"/>
    <col min="16" max="26" width="13.375" style="12" hidden="1" customWidth="1"/>
    <col min="27" max="51" width="13.375" style="13" hidden="1" customWidth="1"/>
    <col min="52" max="52" width="12.25" style="13" customWidth="1"/>
    <col min="53" max="53" width="12.75" style="13" customWidth="1"/>
    <col min="54" max="54" width="12.75" style="13" bestFit="1" customWidth="1"/>
    <col min="55" max="55" width="13.375" style="13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30682</v>
      </c>
      <c r="F2" s="3" t="s">
        <v>91</v>
      </c>
      <c r="G2" s="10">
        <v>216</v>
      </c>
      <c r="H2" s="10">
        <v>89</v>
      </c>
      <c r="I2" s="10">
        <v>127</v>
      </c>
      <c r="J2" s="10">
        <v>216</v>
      </c>
      <c r="K2" s="11">
        <v>89</v>
      </c>
      <c r="L2" s="11">
        <v>127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59</v>
      </c>
      <c r="BA2" s="11">
        <v>59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30682</v>
      </c>
      <c r="F3" s="3" t="s">
        <v>92</v>
      </c>
      <c r="G3" s="10">
        <v>346</v>
      </c>
      <c r="H3" s="10">
        <v>162</v>
      </c>
      <c r="I3" s="10">
        <v>184</v>
      </c>
      <c r="J3" s="10">
        <v>346</v>
      </c>
      <c r="K3" s="10">
        <v>162</v>
      </c>
      <c r="L3" s="10">
        <v>184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96</v>
      </c>
      <c r="BA3" s="11">
        <v>96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30682</v>
      </c>
      <c r="F4" s="3" t="s">
        <v>93</v>
      </c>
      <c r="G4" s="10">
        <v>256</v>
      </c>
      <c r="H4" s="10">
        <v>118</v>
      </c>
      <c r="I4" s="10">
        <v>138</v>
      </c>
      <c r="J4" s="10">
        <v>256</v>
      </c>
      <c r="K4" s="10">
        <v>118</v>
      </c>
      <c r="L4" s="10">
        <v>138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78</v>
      </c>
      <c r="BA4" s="11">
        <v>78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30682</v>
      </c>
      <c r="F5" s="3" t="s">
        <v>94</v>
      </c>
      <c r="G5" s="10">
        <v>207</v>
      </c>
      <c r="H5" s="10">
        <v>90</v>
      </c>
      <c r="I5" s="10">
        <v>117</v>
      </c>
      <c r="J5" s="10">
        <v>207</v>
      </c>
      <c r="K5" s="10">
        <v>90</v>
      </c>
      <c r="L5" s="10">
        <v>117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68</v>
      </c>
      <c r="BA5" s="11">
        <v>68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30682</v>
      </c>
      <c r="F6" s="3" t="s">
        <v>95</v>
      </c>
      <c r="G6" s="10">
        <v>214</v>
      </c>
      <c r="H6" s="10">
        <v>99</v>
      </c>
      <c r="I6" s="10">
        <v>115</v>
      </c>
      <c r="J6" s="10">
        <v>214</v>
      </c>
      <c r="K6" s="10">
        <v>99</v>
      </c>
      <c r="L6" s="10">
        <v>115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66</v>
      </c>
      <c r="BA6" s="11">
        <v>66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30682</v>
      </c>
      <c r="F7" s="3" t="s">
        <v>96</v>
      </c>
      <c r="G7" s="10">
        <v>268</v>
      </c>
      <c r="H7" s="10">
        <v>120</v>
      </c>
      <c r="I7" s="10">
        <v>148</v>
      </c>
      <c r="J7" s="10">
        <v>268</v>
      </c>
      <c r="K7" s="10">
        <v>120</v>
      </c>
      <c r="L7" s="10">
        <v>148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80</v>
      </c>
      <c r="BA7" s="11">
        <v>80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30682</v>
      </c>
      <c r="F8" s="3" t="s">
        <v>97</v>
      </c>
      <c r="G8" s="10">
        <v>201</v>
      </c>
      <c r="H8" s="10">
        <v>90</v>
      </c>
      <c r="I8" s="10">
        <v>111</v>
      </c>
      <c r="J8" s="10">
        <v>201</v>
      </c>
      <c r="K8" s="10">
        <v>90</v>
      </c>
      <c r="L8" s="10">
        <v>111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60</v>
      </c>
      <c r="BA8" s="11">
        <v>60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30682</v>
      </c>
      <c r="F9" s="3" t="s">
        <v>98</v>
      </c>
      <c r="G9" s="10">
        <v>335</v>
      </c>
      <c r="H9" s="10">
        <v>156</v>
      </c>
      <c r="I9" s="10">
        <v>179</v>
      </c>
      <c r="J9" s="10">
        <v>335</v>
      </c>
      <c r="K9" s="10">
        <v>156</v>
      </c>
      <c r="L9" s="10">
        <v>179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91</v>
      </c>
      <c r="BA9" s="11">
        <v>91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30682</v>
      </c>
      <c r="F10" s="3" t="s">
        <v>99</v>
      </c>
      <c r="G10" s="10">
        <v>289</v>
      </c>
      <c r="H10" s="10">
        <v>133</v>
      </c>
      <c r="I10" s="10">
        <v>156</v>
      </c>
      <c r="J10" s="10">
        <v>284</v>
      </c>
      <c r="K10" s="10">
        <v>132</v>
      </c>
      <c r="L10" s="10">
        <v>152</v>
      </c>
      <c r="M10" s="10">
        <v>5</v>
      </c>
      <c r="N10" s="10">
        <v>1</v>
      </c>
      <c r="O10" s="10">
        <v>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83</v>
      </c>
      <c r="BA10" s="11">
        <v>81</v>
      </c>
      <c r="BB10" s="11">
        <v>2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30682</v>
      </c>
      <c r="F11" s="3" t="s">
        <v>100</v>
      </c>
      <c r="G11" s="10">
        <v>228</v>
      </c>
      <c r="H11" s="10">
        <v>108</v>
      </c>
      <c r="I11" s="10">
        <v>120</v>
      </c>
      <c r="J11" s="10">
        <v>228</v>
      </c>
      <c r="K11" s="10">
        <v>108</v>
      </c>
      <c r="L11" s="10">
        <v>120</v>
      </c>
      <c r="M11" s="10" t="s">
        <v>401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69</v>
      </c>
      <c r="BA11" s="11">
        <v>69</v>
      </c>
      <c r="BB11" s="11"/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30682</v>
      </c>
      <c r="F12" s="3" t="s">
        <v>101</v>
      </c>
      <c r="G12" s="10">
        <v>313</v>
      </c>
      <c r="H12" s="10">
        <v>150</v>
      </c>
      <c r="I12" s="10">
        <v>163</v>
      </c>
      <c r="J12" s="10">
        <v>310</v>
      </c>
      <c r="K12" s="10">
        <v>148</v>
      </c>
      <c r="L12" s="10">
        <v>162</v>
      </c>
      <c r="M12" s="10">
        <v>3</v>
      </c>
      <c r="N12" s="10">
        <v>2</v>
      </c>
      <c r="O12" s="10">
        <v>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89</v>
      </c>
      <c r="BA12" s="11">
        <v>88</v>
      </c>
      <c r="BB12" s="11">
        <v>1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30682</v>
      </c>
      <c r="F13" s="3" t="s">
        <v>102</v>
      </c>
      <c r="G13" s="10">
        <v>494</v>
      </c>
      <c r="H13" s="10">
        <v>240</v>
      </c>
      <c r="I13" s="10">
        <v>254</v>
      </c>
      <c r="J13" s="10">
        <v>483</v>
      </c>
      <c r="K13" s="10">
        <v>233</v>
      </c>
      <c r="L13" s="10">
        <v>250</v>
      </c>
      <c r="M13" s="10">
        <v>11</v>
      </c>
      <c r="N13" s="10">
        <v>7</v>
      </c>
      <c r="O13" s="10"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155</v>
      </c>
      <c r="BA13" s="11">
        <v>151</v>
      </c>
      <c r="BB13" s="11">
        <v>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30682</v>
      </c>
      <c r="F14" s="3" t="s">
        <v>103</v>
      </c>
      <c r="G14" s="10">
        <v>213</v>
      </c>
      <c r="H14" s="10">
        <v>98</v>
      </c>
      <c r="I14" s="10">
        <v>115</v>
      </c>
      <c r="J14" s="10">
        <v>213</v>
      </c>
      <c r="K14" s="10">
        <v>98</v>
      </c>
      <c r="L14" s="10">
        <v>115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63</v>
      </c>
      <c r="BA14" s="11">
        <v>63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30682</v>
      </c>
      <c r="F15" s="3" t="s">
        <v>104</v>
      </c>
      <c r="G15" s="10">
        <v>319</v>
      </c>
      <c r="H15" s="10">
        <v>146</v>
      </c>
      <c r="I15" s="10">
        <v>173</v>
      </c>
      <c r="J15" s="10">
        <v>319</v>
      </c>
      <c r="K15" s="10">
        <v>146</v>
      </c>
      <c r="L15" s="10">
        <v>173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92</v>
      </c>
      <c r="BA15" s="11">
        <v>92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30682</v>
      </c>
      <c r="F16" s="3" t="s">
        <v>105</v>
      </c>
      <c r="G16" s="10">
        <v>198</v>
      </c>
      <c r="H16" s="10">
        <v>92</v>
      </c>
      <c r="I16" s="10">
        <v>106</v>
      </c>
      <c r="J16" s="10">
        <v>190</v>
      </c>
      <c r="K16" s="10">
        <v>88</v>
      </c>
      <c r="L16" s="10">
        <v>102</v>
      </c>
      <c r="M16" s="10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67</v>
      </c>
      <c r="BA16" s="11">
        <v>66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30682</v>
      </c>
      <c r="F17" s="3" t="s">
        <v>106</v>
      </c>
      <c r="G17" s="10">
        <v>170</v>
      </c>
      <c r="H17" s="10">
        <v>75</v>
      </c>
      <c r="I17" s="10">
        <v>95</v>
      </c>
      <c r="J17" s="10">
        <v>170</v>
      </c>
      <c r="K17" s="10">
        <v>75</v>
      </c>
      <c r="L17" s="10">
        <v>95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47</v>
      </c>
      <c r="BA17" s="11">
        <v>47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30682</v>
      </c>
      <c r="F18" s="3" t="s">
        <v>107</v>
      </c>
      <c r="G18" s="10">
        <v>253</v>
      </c>
      <c r="H18" s="10">
        <v>117</v>
      </c>
      <c r="I18" s="10">
        <v>136</v>
      </c>
      <c r="J18" s="10">
        <v>245</v>
      </c>
      <c r="K18" s="10">
        <v>114</v>
      </c>
      <c r="L18" s="10">
        <v>131</v>
      </c>
      <c r="M18" s="10">
        <v>8</v>
      </c>
      <c r="N18" s="10">
        <v>3</v>
      </c>
      <c r="O18" s="10">
        <v>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77</v>
      </c>
      <c r="BA18" s="11">
        <v>75</v>
      </c>
      <c r="BB18" s="11">
        <v>2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30682</v>
      </c>
      <c r="F19" s="3" t="s">
        <v>108</v>
      </c>
      <c r="G19" s="10">
        <v>114</v>
      </c>
      <c r="H19" s="10">
        <v>55</v>
      </c>
      <c r="I19" s="10">
        <v>59</v>
      </c>
      <c r="J19" s="10">
        <v>114</v>
      </c>
      <c r="K19" s="10">
        <v>55</v>
      </c>
      <c r="L19" s="10">
        <v>59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30682</v>
      </c>
      <c r="F20" s="3" t="s">
        <v>109</v>
      </c>
      <c r="G20" s="10">
        <v>287</v>
      </c>
      <c r="H20" s="10">
        <v>139</v>
      </c>
      <c r="I20" s="10">
        <v>148</v>
      </c>
      <c r="J20" s="10">
        <v>287</v>
      </c>
      <c r="K20" s="10">
        <v>139</v>
      </c>
      <c r="L20" s="10">
        <v>148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83</v>
      </c>
      <c r="BA20" s="11">
        <v>83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30682</v>
      </c>
      <c r="F21" s="3" t="s">
        <v>110</v>
      </c>
      <c r="G21" s="10">
        <v>268</v>
      </c>
      <c r="H21" s="10">
        <v>123</v>
      </c>
      <c r="I21" s="10">
        <v>145</v>
      </c>
      <c r="J21" s="10">
        <v>232</v>
      </c>
      <c r="K21" s="10">
        <v>104</v>
      </c>
      <c r="L21" s="10">
        <v>128</v>
      </c>
      <c r="M21" s="10">
        <v>36</v>
      </c>
      <c r="N21" s="10">
        <v>19</v>
      </c>
      <c r="O21" s="10">
        <v>17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97</v>
      </c>
      <c r="BA21" s="11">
        <v>87</v>
      </c>
      <c r="BB21" s="11">
        <v>10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30682</v>
      </c>
      <c r="F22" s="3" t="s">
        <v>111</v>
      </c>
      <c r="G22" s="10">
        <v>220</v>
      </c>
      <c r="H22" s="10">
        <v>107</v>
      </c>
      <c r="I22" s="10">
        <v>113</v>
      </c>
      <c r="J22" s="10">
        <v>211</v>
      </c>
      <c r="K22" s="10">
        <v>102</v>
      </c>
      <c r="L22" s="10">
        <v>109</v>
      </c>
      <c r="M22" s="10">
        <v>9</v>
      </c>
      <c r="N22" s="10">
        <v>5</v>
      </c>
      <c r="O22" s="10">
        <v>4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70</v>
      </c>
      <c r="BA22" s="11">
        <v>67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30682</v>
      </c>
      <c r="F23" s="3" t="s">
        <v>112</v>
      </c>
      <c r="G23" s="10">
        <v>273</v>
      </c>
      <c r="H23" s="10">
        <v>128</v>
      </c>
      <c r="I23" s="10">
        <v>145</v>
      </c>
      <c r="J23" s="10">
        <v>272</v>
      </c>
      <c r="K23" s="10">
        <v>128</v>
      </c>
      <c r="L23" s="10">
        <v>144</v>
      </c>
      <c r="M23" s="10">
        <v>1</v>
      </c>
      <c r="N23" s="10"/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82</v>
      </c>
      <c r="BA23" s="11">
        <v>81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30682</v>
      </c>
      <c r="F24" s="3" t="s">
        <v>113</v>
      </c>
      <c r="G24" s="10">
        <v>163</v>
      </c>
      <c r="H24" s="10">
        <v>75</v>
      </c>
      <c r="I24" s="10">
        <v>88</v>
      </c>
      <c r="J24" s="10">
        <v>154</v>
      </c>
      <c r="K24" s="10">
        <v>75</v>
      </c>
      <c r="L24" s="10">
        <v>79</v>
      </c>
      <c r="M24" s="10">
        <v>9</v>
      </c>
      <c r="N24" s="10"/>
      <c r="O24" s="10">
        <v>9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60</v>
      </c>
      <c r="BA24" s="11">
        <v>51</v>
      </c>
      <c r="BB24" s="11">
        <v>9</v>
      </c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30682</v>
      </c>
      <c r="F25" s="3" t="s">
        <v>114</v>
      </c>
      <c r="G25" s="10">
        <v>162</v>
      </c>
      <c r="H25" s="10">
        <v>73</v>
      </c>
      <c r="I25" s="10">
        <v>89</v>
      </c>
      <c r="J25" s="10">
        <v>162</v>
      </c>
      <c r="K25" s="10">
        <v>73</v>
      </c>
      <c r="L25" s="10">
        <v>89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57</v>
      </c>
      <c r="BA25" s="11">
        <v>57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30682</v>
      </c>
      <c r="F26" s="3" t="s">
        <v>115</v>
      </c>
      <c r="G26" s="10">
        <v>240</v>
      </c>
      <c r="H26" s="10">
        <v>107</v>
      </c>
      <c r="I26" s="10">
        <v>133</v>
      </c>
      <c r="J26" s="10">
        <v>240</v>
      </c>
      <c r="K26" s="10">
        <v>107</v>
      </c>
      <c r="L26" s="10">
        <v>133</v>
      </c>
      <c r="M26" s="10" t="s">
        <v>401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93</v>
      </c>
      <c r="BA26" s="11">
        <v>93</v>
      </c>
      <c r="BB26" s="11"/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30682</v>
      </c>
      <c r="F27" s="3" t="s">
        <v>116</v>
      </c>
      <c r="G27" s="10">
        <v>330</v>
      </c>
      <c r="H27" s="10">
        <v>162</v>
      </c>
      <c r="I27" s="10">
        <v>168</v>
      </c>
      <c r="J27" s="10">
        <v>323</v>
      </c>
      <c r="K27" s="10">
        <v>160</v>
      </c>
      <c r="L27" s="10">
        <v>163</v>
      </c>
      <c r="M27" s="10">
        <v>7</v>
      </c>
      <c r="N27" s="10">
        <v>2</v>
      </c>
      <c r="O27" s="10">
        <v>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86</v>
      </c>
      <c r="BA27" s="11">
        <v>84</v>
      </c>
      <c r="BB27" s="11">
        <v>2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30682</v>
      </c>
      <c r="F28" s="3" t="s">
        <v>117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 t="s">
        <v>401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0</v>
      </c>
      <c r="BA28" s="11">
        <v>0</v>
      </c>
      <c r="BB28" s="11"/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30682</v>
      </c>
      <c r="F29" s="3" t="s">
        <v>123</v>
      </c>
      <c r="G29" s="10">
        <v>299</v>
      </c>
      <c r="H29" s="10">
        <v>156</v>
      </c>
      <c r="I29" s="10">
        <v>143</v>
      </c>
      <c r="J29" s="10">
        <v>295</v>
      </c>
      <c r="K29" s="10">
        <v>154</v>
      </c>
      <c r="L29" s="10">
        <v>141</v>
      </c>
      <c r="M29" s="10">
        <v>4</v>
      </c>
      <c r="N29" s="10">
        <v>2</v>
      </c>
      <c r="O29" s="10">
        <v>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111</v>
      </c>
      <c r="BA29" s="11">
        <v>109</v>
      </c>
      <c r="BB29" s="11">
        <v>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30682</v>
      </c>
      <c r="F30" s="3" t="s">
        <v>124</v>
      </c>
      <c r="G30" s="10">
        <v>492</v>
      </c>
      <c r="H30" s="10">
        <v>249</v>
      </c>
      <c r="I30" s="10">
        <v>243</v>
      </c>
      <c r="J30" s="10">
        <v>471</v>
      </c>
      <c r="K30" s="10">
        <v>238</v>
      </c>
      <c r="L30" s="10">
        <v>233</v>
      </c>
      <c r="M30" s="10">
        <v>21</v>
      </c>
      <c r="N30" s="10">
        <v>11</v>
      </c>
      <c r="O30" s="10">
        <v>10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181</v>
      </c>
      <c r="BA30" s="11">
        <v>175</v>
      </c>
      <c r="BB30" s="11">
        <v>6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30682</v>
      </c>
      <c r="F31" s="3" t="s">
        <v>125</v>
      </c>
      <c r="G31" s="10">
        <v>137</v>
      </c>
      <c r="H31" s="10">
        <v>60</v>
      </c>
      <c r="I31" s="10">
        <v>77</v>
      </c>
      <c r="J31" s="10">
        <v>137</v>
      </c>
      <c r="K31" s="10">
        <v>60</v>
      </c>
      <c r="L31" s="10">
        <v>77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33</v>
      </c>
      <c r="BA31" s="11">
        <v>33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30682</v>
      </c>
      <c r="F32" s="3" t="s">
        <v>126</v>
      </c>
      <c r="G32" s="10">
        <v>82</v>
      </c>
      <c r="H32" s="10">
        <v>30</v>
      </c>
      <c r="I32" s="10">
        <v>52</v>
      </c>
      <c r="J32" s="10">
        <v>82</v>
      </c>
      <c r="K32" s="10">
        <v>30</v>
      </c>
      <c r="L32" s="10">
        <v>52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25</v>
      </c>
      <c r="BA32" s="11">
        <v>25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30682</v>
      </c>
      <c r="F33" s="3" t="s">
        <v>127</v>
      </c>
      <c r="G33" s="10">
        <v>259</v>
      </c>
      <c r="H33" s="10">
        <v>116</v>
      </c>
      <c r="I33" s="10">
        <v>143</v>
      </c>
      <c r="J33" s="10">
        <v>253</v>
      </c>
      <c r="K33" s="10">
        <v>113</v>
      </c>
      <c r="L33" s="10">
        <v>140</v>
      </c>
      <c r="M33" s="10">
        <v>6</v>
      </c>
      <c r="N33" s="10">
        <v>3</v>
      </c>
      <c r="O33" s="10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88</v>
      </c>
      <c r="BA33" s="11">
        <v>86</v>
      </c>
      <c r="BB33" s="11">
        <v>2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30682</v>
      </c>
      <c r="F34" s="3" t="s">
        <v>128</v>
      </c>
      <c r="G34" s="10">
        <v>298</v>
      </c>
      <c r="H34" s="10">
        <v>136</v>
      </c>
      <c r="I34" s="10">
        <v>162</v>
      </c>
      <c r="J34" s="10">
        <v>298</v>
      </c>
      <c r="K34" s="10">
        <v>136</v>
      </c>
      <c r="L34" s="10">
        <v>162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96</v>
      </c>
      <c r="BA34" s="11">
        <v>96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30682</v>
      </c>
      <c r="F35" s="3" t="s">
        <v>129</v>
      </c>
      <c r="G35" s="10">
        <v>187</v>
      </c>
      <c r="H35" s="10">
        <v>97</v>
      </c>
      <c r="I35" s="10">
        <v>90</v>
      </c>
      <c r="J35" s="10">
        <v>178</v>
      </c>
      <c r="K35" s="10">
        <v>93</v>
      </c>
      <c r="L35" s="10">
        <v>85</v>
      </c>
      <c r="M35" s="10">
        <v>9</v>
      </c>
      <c r="N35" s="10">
        <v>4</v>
      </c>
      <c r="O35" s="10">
        <v>5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67</v>
      </c>
      <c r="BA35" s="11">
        <v>64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30682</v>
      </c>
      <c r="F36" s="3" t="s">
        <v>130</v>
      </c>
      <c r="G36" s="10">
        <v>268</v>
      </c>
      <c r="H36" s="10">
        <v>126</v>
      </c>
      <c r="I36" s="10">
        <v>142</v>
      </c>
      <c r="J36" s="10">
        <v>266</v>
      </c>
      <c r="K36" s="10">
        <v>126</v>
      </c>
      <c r="L36" s="10">
        <v>140</v>
      </c>
      <c r="M36" s="10">
        <v>2</v>
      </c>
      <c r="N36" s="10"/>
      <c r="O36" s="10">
        <v>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100</v>
      </c>
      <c r="BA36" s="11">
        <v>99</v>
      </c>
      <c r="BB36" s="11">
        <v>1</v>
      </c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30682</v>
      </c>
      <c r="F37" s="3" t="s">
        <v>131</v>
      </c>
      <c r="G37" s="10">
        <v>284</v>
      </c>
      <c r="H37" s="10">
        <v>139</v>
      </c>
      <c r="I37" s="10">
        <v>145</v>
      </c>
      <c r="J37" s="10">
        <v>284</v>
      </c>
      <c r="K37" s="10">
        <v>139</v>
      </c>
      <c r="L37" s="10">
        <v>145</v>
      </c>
      <c r="M37" s="10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106</v>
      </c>
      <c r="BA37" s="11">
        <v>106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30682</v>
      </c>
      <c r="F38" s="3" t="s">
        <v>132</v>
      </c>
      <c r="G38" s="10">
        <v>277</v>
      </c>
      <c r="H38" s="10">
        <v>130</v>
      </c>
      <c r="I38" s="10">
        <v>147</v>
      </c>
      <c r="J38" s="10">
        <v>271</v>
      </c>
      <c r="K38" s="10">
        <v>127</v>
      </c>
      <c r="L38" s="10">
        <v>144</v>
      </c>
      <c r="M38" s="10">
        <v>6</v>
      </c>
      <c r="N38" s="10">
        <v>3</v>
      </c>
      <c r="O38" s="10">
        <v>3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82</v>
      </c>
      <c r="BA38" s="11">
        <v>81</v>
      </c>
      <c r="BB38" s="11">
        <v>1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30682</v>
      </c>
      <c r="F39" s="3" t="s">
        <v>133</v>
      </c>
      <c r="G39" s="10">
        <v>350</v>
      </c>
      <c r="H39" s="10">
        <v>180</v>
      </c>
      <c r="I39" s="10">
        <v>170</v>
      </c>
      <c r="J39" s="10">
        <v>350</v>
      </c>
      <c r="K39" s="10">
        <v>180</v>
      </c>
      <c r="L39" s="10">
        <v>170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118</v>
      </c>
      <c r="BA39" s="11">
        <v>118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30682</v>
      </c>
      <c r="F40" s="3" t="s">
        <v>134</v>
      </c>
      <c r="G40" s="10">
        <v>371</v>
      </c>
      <c r="H40" s="10">
        <v>176</v>
      </c>
      <c r="I40" s="10">
        <v>195</v>
      </c>
      <c r="J40" s="10">
        <v>368</v>
      </c>
      <c r="K40" s="10">
        <v>175</v>
      </c>
      <c r="L40" s="10">
        <v>193</v>
      </c>
      <c r="M40" s="10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110</v>
      </c>
      <c r="BA40" s="11">
        <v>109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30682</v>
      </c>
      <c r="F41" s="3" t="s">
        <v>135</v>
      </c>
      <c r="G41" s="10">
        <v>179</v>
      </c>
      <c r="H41" s="10">
        <v>84</v>
      </c>
      <c r="I41" s="10">
        <v>95</v>
      </c>
      <c r="J41" s="10">
        <v>179</v>
      </c>
      <c r="K41" s="10">
        <v>84</v>
      </c>
      <c r="L41" s="10">
        <v>95</v>
      </c>
      <c r="M41" s="10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48</v>
      </c>
      <c r="BA41" s="11">
        <v>48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30682</v>
      </c>
      <c r="F42" s="3" t="s">
        <v>136</v>
      </c>
      <c r="G42" s="10">
        <v>180</v>
      </c>
      <c r="H42" s="10">
        <v>83</v>
      </c>
      <c r="I42" s="10">
        <v>97</v>
      </c>
      <c r="J42" s="10">
        <v>180</v>
      </c>
      <c r="K42" s="10">
        <v>83</v>
      </c>
      <c r="L42" s="10">
        <v>97</v>
      </c>
      <c r="M42" s="10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54</v>
      </c>
      <c r="BA42" s="11">
        <v>54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30682</v>
      </c>
      <c r="F43" s="3" t="s">
        <v>137</v>
      </c>
      <c r="G43" s="10">
        <v>516</v>
      </c>
      <c r="H43" s="10">
        <v>241</v>
      </c>
      <c r="I43" s="10">
        <v>275</v>
      </c>
      <c r="J43" s="10">
        <v>516</v>
      </c>
      <c r="K43" s="10">
        <v>241</v>
      </c>
      <c r="L43" s="10">
        <v>275</v>
      </c>
      <c r="M43" s="10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205</v>
      </c>
      <c r="BA43" s="11">
        <v>205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30682</v>
      </c>
      <c r="F44" s="3" t="s">
        <v>138</v>
      </c>
      <c r="G44" s="10">
        <v>209</v>
      </c>
      <c r="H44" s="10">
        <v>98</v>
      </c>
      <c r="I44" s="10">
        <v>111</v>
      </c>
      <c r="J44" s="10">
        <v>209</v>
      </c>
      <c r="K44" s="10">
        <v>98</v>
      </c>
      <c r="L44" s="10">
        <v>111</v>
      </c>
      <c r="M44" s="10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64</v>
      </c>
      <c r="BA44" s="11">
        <v>64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30682</v>
      </c>
      <c r="F45" s="3" t="s">
        <v>139</v>
      </c>
      <c r="G45" s="10">
        <v>360</v>
      </c>
      <c r="H45" s="10">
        <v>175</v>
      </c>
      <c r="I45" s="10">
        <v>185</v>
      </c>
      <c r="J45" s="10">
        <v>356</v>
      </c>
      <c r="K45" s="10">
        <v>173</v>
      </c>
      <c r="L45" s="10">
        <v>183</v>
      </c>
      <c r="M45" s="10">
        <v>4</v>
      </c>
      <c r="N45" s="10">
        <v>2</v>
      </c>
      <c r="O45" s="10">
        <v>2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105</v>
      </c>
      <c r="BA45" s="11">
        <v>104</v>
      </c>
      <c r="BB45" s="11">
        <v>1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30682</v>
      </c>
      <c r="F46" s="3" t="s">
        <v>140</v>
      </c>
      <c r="G46" s="10">
        <v>408</v>
      </c>
      <c r="H46" s="10">
        <v>210</v>
      </c>
      <c r="I46" s="10">
        <v>198</v>
      </c>
      <c r="J46" s="10">
        <v>396</v>
      </c>
      <c r="K46" s="10">
        <v>203</v>
      </c>
      <c r="L46" s="10">
        <v>193</v>
      </c>
      <c r="M46" s="10">
        <v>12</v>
      </c>
      <c r="N46" s="10">
        <v>7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156</v>
      </c>
      <c r="BA46" s="11">
        <v>152</v>
      </c>
      <c r="BB46" s="11">
        <v>4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30682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/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30682</v>
      </c>
      <c r="F48" s="3" t="s">
        <v>153</v>
      </c>
      <c r="G48" s="10">
        <v>193</v>
      </c>
      <c r="H48" s="10">
        <v>94</v>
      </c>
      <c r="I48" s="10">
        <v>99</v>
      </c>
      <c r="J48" s="10">
        <v>193</v>
      </c>
      <c r="K48" s="10">
        <v>94</v>
      </c>
      <c r="L48" s="10">
        <v>99</v>
      </c>
      <c r="M48" s="10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56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30682</v>
      </c>
      <c r="F49" s="3" t="s">
        <v>407</v>
      </c>
      <c r="G49" s="10">
        <v>376</v>
      </c>
      <c r="H49" s="10">
        <v>167</v>
      </c>
      <c r="I49" s="10">
        <v>209</v>
      </c>
      <c r="J49" s="10">
        <v>376</v>
      </c>
      <c r="K49" s="10">
        <v>167</v>
      </c>
      <c r="L49" s="10">
        <v>209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115</v>
      </c>
      <c r="BA49" s="11">
        <v>115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30682</v>
      </c>
      <c r="F50" s="3" t="s">
        <v>154</v>
      </c>
      <c r="G50" s="10">
        <v>271</v>
      </c>
      <c r="H50" s="10">
        <v>122</v>
      </c>
      <c r="I50" s="10">
        <v>149</v>
      </c>
      <c r="J50" s="10">
        <v>271</v>
      </c>
      <c r="K50" s="10">
        <v>122</v>
      </c>
      <c r="L50" s="10">
        <v>149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91</v>
      </c>
      <c r="BA50" s="11">
        <v>91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30682</v>
      </c>
      <c r="F51" s="3" t="s">
        <v>155</v>
      </c>
      <c r="G51" s="10">
        <v>260</v>
      </c>
      <c r="H51" s="10">
        <v>118</v>
      </c>
      <c r="I51" s="10">
        <v>142</v>
      </c>
      <c r="J51" s="10">
        <v>260</v>
      </c>
      <c r="K51" s="10">
        <v>118</v>
      </c>
      <c r="L51" s="10">
        <v>142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74</v>
      </c>
      <c r="BA51" s="11">
        <v>74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30682</v>
      </c>
      <c r="F52" s="3" t="s">
        <v>156</v>
      </c>
      <c r="G52" s="10">
        <v>277</v>
      </c>
      <c r="H52" s="10">
        <v>133</v>
      </c>
      <c r="I52" s="10">
        <v>144</v>
      </c>
      <c r="J52" s="10">
        <v>273</v>
      </c>
      <c r="K52" s="10">
        <v>129</v>
      </c>
      <c r="L52" s="10">
        <v>144</v>
      </c>
      <c r="M52" s="10">
        <v>4</v>
      </c>
      <c r="N52" s="10">
        <v>4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88</v>
      </c>
      <c r="BA52" s="11">
        <v>86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30682</v>
      </c>
      <c r="F53" s="3" t="s">
        <v>157</v>
      </c>
      <c r="G53" s="10">
        <v>206</v>
      </c>
      <c r="H53" s="10">
        <v>96</v>
      </c>
      <c r="I53" s="10">
        <v>110</v>
      </c>
      <c r="J53" s="10">
        <v>206</v>
      </c>
      <c r="K53" s="10">
        <v>96</v>
      </c>
      <c r="L53" s="10">
        <v>110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56</v>
      </c>
      <c r="BA53" s="11">
        <v>56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30682</v>
      </c>
      <c r="F54" s="3" t="s">
        <v>158</v>
      </c>
      <c r="G54" s="10">
        <v>167</v>
      </c>
      <c r="H54" s="10">
        <v>82</v>
      </c>
      <c r="I54" s="10">
        <v>85</v>
      </c>
      <c r="J54" s="10">
        <v>167</v>
      </c>
      <c r="K54" s="10">
        <v>82</v>
      </c>
      <c r="L54" s="10">
        <v>85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48</v>
      </c>
      <c r="BA54" s="11">
        <v>48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30682</v>
      </c>
      <c r="F55" s="17" t="s">
        <v>371</v>
      </c>
      <c r="G55" s="10">
        <v>583</v>
      </c>
      <c r="H55" s="10">
        <v>280</v>
      </c>
      <c r="I55" s="10">
        <v>303</v>
      </c>
      <c r="J55" s="10">
        <v>576</v>
      </c>
      <c r="K55" s="10">
        <v>275</v>
      </c>
      <c r="L55" s="10">
        <v>301</v>
      </c>
      <c r="M55" s="10">
        <v>7</v>
      </c>
      <c r="N55" s="10">
        <v>5</v>
      </c>
      <c r="O55" s="10">
        <v>2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175</v>
      </c>
      <c r="BA55" s="11">
        <v>173</v>
      </c>
      <c r="BB55" s="11">
        <v>2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30682</v>
      </c>
      <c r="F56" s="3" t="s">
        <v>159</v>
      </c>
      <c r="G56" s="10">
        <v>484</v>
      </c>
      <c r="H56" s="10">
        <v>246</v>
      </c>
      <c r="I56" s="10">
        <v>238</v>
      </c>
      <c r="J56" s="10">
        <v>473</v>
      </c>
      <c r="K56" s="10">
        <v>241</v>
      </c>
      <c r="L56" s="10">
        <v>232</v>
      </c>
      <c r="M56" s="10">
        <v>11</v>
      </c>
      <c r="N56" s="10">
        <v>5</v>
      </c>
      <c r="O56" s="10">
        <v>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127</v>
      </c>
      <c r="BA56" s="11">
        <v>124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30682</v>
      </c>
      <c r="F57" s="3" t="s">
        <v>160</v>
      </c>
      <c r="G57" s="10">
        <v>351</v>
      </c>
      <c r="H57" s="10">
        <v>178</v>
      </c>
      <c r="I57" s="10">
        <v>173</v>
      </c>
      <c r="J57" s="10">
        <v>351</v>
      </c>
      <c r="K57" s="10">
        <v>178</v>
      </c>
      <c r="L57" s="10">
        <v>173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96</v>
      </c>
      <c r="BA57" s="11">
        <v>96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30682</v>
      </c>
      <c r="F58" s="17" t="s">
        <v>161</v>
      </c>
      <c r="G58" s="10">
        <v>198</v>
      </c>
      <c r="H58" s="10">
        <v>101</v>
      </c>
      <c r="I58" s="10">
        <v>97</v>
      </c>
      <c r="J58" s="10">
        <v>198</v>
      </c>
      <c r="K58" s="10">
        <v>101</v>
      </c>
      <c r="L58" s="10">
        <v>97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54</v>
      </c>
      <c r="BA58" s="11">
        <v>54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30682</v>
      </c>
      <c r="F59" s="3" t="s">
        <v>162</v>
      </c>
      <c r="G59" s="10">
        <v>314</v>
      </c>
      <c r="H59" s="10">
        <v>153</v>
      </c>
      <c r="I59" s="10">
        <v>161</v>
      </c>
      <c r="J59" s="10">
        <v>306</v>
      </c>
      <c r="K59" s="10">
        <v>150</v>
      </c>
      <c r="L59" s="10">
        <v>156</v>
      </c>
      <c r="M59" s="10">
        <v>8</v>
      </c>
      <c r="N59" s="10">
        <v>3</v>
      </c>
      <c r="O59" s="10">
        <v>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95</v>
      </c>
      <c r="BA59" s="11">
        <v>94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30682</v>
      </c>
      <c r="F60" s="3" t="s">
        <v>177</v>
      </c>
      <c r="G60" s="10">
        <v>277</v>
      </c>
      <c r="H60" s="10">
        <v>126</v>
      </c>
      <c r="I60" s="10">
        <v>151</v>
      </c>
      <c r="J60" s="10">
        <v>273</v>
      </c>
      <c r="K60" s="10">
        <v>124</v>
      </c>
      <c r="L60" s="10">
        <v>149</v>
      </c>
      <c r="M60" s="10">
        <v>4</v>
      </c>
      <c r="N60" s="10">
        <v>2</v>
      </c>
      <c r="O60" s="10">
        <v>2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72</v>
      </c>
      <c r="BA60" s="11">
        <v>71</v>
      </c>
      <c r="BB60" s="11">
        <v>1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30682</v>
      </c>
      <c r="F61" s="3" t="s">
        <v>178</v>
      </c>
      <c r="G61" s="10">
        <v>118</v>
      </c>
      <c r="H61" s="10">
        <v>59</v>
      </c>
      <c r="I61" s="10">
        <v>59</v>
      </c>
      <c r="J61" s="10">
        <v>118</v>
      </c>
      <c r="K61" s="10">
        <v>59</v>
      </c>
      <c r="L61" s="10">
        <v>59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26</v>
      </c>
      <c r="BA61" s="11">
        <v>26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30682</v>
      </c>
      <c r="F62" s="3" t="s">
        <v>179</v>
      </c>
      <c r="G62" s="10">
        <v>36</v>
      </c>
      <c r="H62" s="10">
        <v>19</v>
      </c>
      <c r="I62" s="10">
        <v>17</v>
      </c>
      <c r="J62" s="10">
        <v>36</v>
      </c>
      <c r="K62" s="10">
        <v>19</v>
      </c>
      <c r="L62" s="10">
        <v>17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30682</v>
      </c>
      <c r="F63" s="3" t="s">
        <v>180</v>
      </c>
      <c r="G63" s="10">
        <v>77</v>
      </c>
      <c r="H63" s="10">
        <v>37</v>
      </c>
      <c r="I63" s="10">
        <v>40</v>
      </c>
      <c r="J63" s="10">
        <v>77</v>
      </c>
      <c r="K63" s="10">
        <v>37</v>
      </c>
      <c r="L63" s="10">
        <v>40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30682</v>
      </c>
      <c r="F64" s="3" t="s">
        <v>181</v>
      </c>
      <c r="G64" s="10">
        <v>52</v>
      </c>
      <c r="H64" s="10">
        <v>28</v>
      </c>
      <c r="I64" s="10">
        <v>24</v>
      </c>
      <c r="J64" s="10">
        <v>52</v>
      </c>
      <c r="K64" s="10">
        <v>28</v>
      </c>
      <c r="L64" s="10">
        <v>24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30682</v>
      </c>
      <c r="F65" s="3" t="s">
        <v>182</v>
      </c>
      <c r="G65" s="10">
        <v>71</v>
      </c>
      <c r="H65" s="10">
        <v>36</v>
      </c>
      <c r="I65" s="10">
        <v>35</v>
      </c>
      <c r="J65" s="10">
        <v>71</v>
      </c>
      <c r="K65" s="10">
        <v>36</v>
      </c>
      <c r="L65" s="10">
        <v>35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12</v>
      </c>
      <c r="BA65" s="11">
        <v>12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30682</v>
      </c>
      <c r="F66" s="3" t="s">
        <v>183</v>
      </c>
      <c r="G66" s="10">
        <v>72</v>
      </c>
      <c r="H66" s="10">
        <v>34</v>
      </c>
      <c r="I66" s="10">
        <v>38</v>
      </c>
      <c r="J66" s="10">
        <v>72</v>
      </c>
      <c r="K66" s="10">
        <v>34</v>
      </c>
      <c r="L66" s="10">
        <v>38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30682</v>
      </c>
      <c r="F67" s="3" t="s">
        <v>184</v>
      </c>
      <c r="G67" s="10">
        <v>229</v>
      </c>
      <c r="H67" s="10">
        <v>111</v>
      </c>
      <c r="I67" s="10">
        <v>118</v>
      </c>
      <c r="J67" s="10">
        <v>229</v>
      </c>
      <c r="K67" s="10">
        <v>111</v>
      </c>
      <c r="L67" s="10">
        <v>118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30682</v>
      </c>
      <c r="F68" s="3" t="s">
        <v>185</v>
      </c>
      <c r="G68" s="10">
        <v>142</v>
      </c>
      <c r="H68" s="10">
        <v>69</v>
      </c>
      <c r="I68" s="10">
        <v>73</v>
      </c>
      <c r="J68" s="10">
        <v>142</v>
      </c>
      <c r="K68" s="10">
        <v>69</v>
      </c>
      <c r="L68" s="10">
        <v>73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26</v>
      </c>
      <c r="BA68" s="11">
        <v>26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30682</v>
      </c>
      <c r="F69" s="3" t="s">
        <v>186</v>
      </c>
      <c r="G69" s="10">
        <v>103</v>
      </c>
      <c r="H69" s="10">
        <v>50</v>
      </c>
      <c r="I69" s="10">
        <v>53</v>
      </c>
      <c r="J69" s="10">
        <v>103</v>
      </c>
      <c r="K69" s="10">
        <v>50</v>
      </c>
      <c r="L69" s="10">
        <v>53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30682</v>
      </c>
      <c r="F70" s="3" t="s">
        <v>187</v>
      </c>
      <c r="G70" s="10">
        <v>63</v>
      </c>
      <c r="H70" s="10">
        <v>30</v>
      </c>
      <c r="I70" s="10">
        <v>33</v>
      </c>
      <c r="J70" s="10">
        <v>63</v>
      </c>
      <c r="K70" s="10">
        <v>30</v>
      </c>
      <c r="L70" s="10">
        <v>33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30682</v>
      </c>
      <c r="F71" s="3" t="s">
        <v>188</v>
      </c>
      <c r="G71" s="10">
        <v>53</v>
      </c>
      <c r="H71" s="10">
        <v>25</v>
      </c>
      <c r="I71" s="10">
        <v>28</v>
      </c>
      <c r="J71" s="10">
        <v>53</v>
      </c>
      <c r="K71" s="10">
        <v>25</v>
      </c>
      <c r="L71" s="10">
        <v>28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30682</v>
      </c>
      <c r="F72" s="3" t="s">
        <v>189</v>
      </c>
      <c r="G72" s="10">
        <v>100</v>
      </c>
      <c r="H72" s="10">
        <v>45</v>
      </c>
      <c r="I72" s="10">
        <v>55</v>
      </c>
      <c r="J72" s="10">
        <v>100</v>
      </c>
      <c r="K72" s="10">
        <v>45</v>
      </c>
      <c r="L72" s="10">
        <v>55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18</v>
      </c>
      <c r="BA72" s="11">
        <v>18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30682</v>
      </c>
      <c r="F73" s="3" t="s">
        <v>190</v>
      </c>
      <c r="G73" s="10">
        <v>546</v>
      </c>
      <c r="H73" s="10">
        <v>267</v>
      </c>
      <c r="I73" s="10">
        <v>279</v>
      </c>
      <c r="J73" s="10">
        <v>546</v>
      </c>
      <c r="K73" s="10">
        <v>267</v>
      </c>
      <c r="L73" s="10">
        <v>279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121</v>
      </c>
      <c r="BA73" s="11">
        <v>121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30682</v>
      </c>
      <c r="F74" s="3" t="s">
        <v>201</v>
      </c>
      <c r="G74" s="10">
        <v>118</v>
      </c>
      <c r="H74" s="10">
        <v>53</v>
      </c>
      <c r="I74" s="10">
        <v>65</v>
      </c>
      <c r="J74" s="10">
        <v>118</v>
      </c>
      <c r="K74" s="10">
        <v>53</v>
      </c>
      <c r="L74" s="10">
        <v>65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30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30682</v>
      </c>
      <c r="F75" s="3" t="s">
        <v>202</v>
      </c>
      <c r="G75" s="10">
        <v>203</v>
      </c>
      <c r="H75" s="10">
        <v>87</v>
      </c>
      <c r="I75" s="10">
        <v>116</v>
      </c>
      <c r="J75" s="10">
        <v>203</v>
      </c>
      <c r="K75" s="10">
        <v>87</v>
      </c>
      <c r="L75" s="10">
        <v>116</v>
      </c>
      <c r="M75" s="10" t="s">
        <v>401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48</v>
      </c>
      <c r="BA75" s="11">
        <v>48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30682</v>
      </c>
      <c r="F76" s="3" t="s">
        <v>203</v>
      </c>
      <c r="G76" s="10">
        <v>254</v>
      </c>
      <c r="H76" s="10">
        <v>125</v>
      </c>
      <c r="I76" s="10">
        <v>129</v>
      </c>
      <c r="J76" s="10">
        <v>254</v>
      </c>
      <c r="K76" s="10">
        <v>125</v>
      </c>
      <c r="L76" s="10">
        <v>129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30682</v>
      </c>
      <c r="F77" s="3" t="s">
        <v>204</v>
      </c>
      <c r="G77" s="10">
        <v>154</v>
      </c>
      <c r="H77" s="10">
        <v>79</v>
      </c>
      <c r="I77" s="10">
        <v>75</v>
      </c>
      <c r="J77" s="10">
        <v>154</v>
      </c>
      <c r="K77" s="10">
        <v>79</v>
      </c>
      <c r="L77" s="10">
        <v>75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33</v>
      </c>
      <c r="BA77" s="11">
        <v>33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30682</v>
      </c>
      <c r="F78" s="3" t="s">
        <v>205</v>
      </c>
      <c r="G78" s="10">
        <v>137</v>
      </c>
      <c r="H78" s="10">
        <v>58</v>
      </c>
      <c r="I78" s="10">
        <v>79</v>
      </c>
      <c r="J78" s="10">
        <v>137</v>
      </c>
      <c r="K78" s="10">
        <v>58</v>
      </c>
      <c r="L78" s="10">
        <v>79</v>
      </c>
      <c r="M78" s="10" t="s">
        <v>401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27</v>
      </c>
      <c r="BA78" s="11">
        <v>27</v>
      </c>
      <c r="BB78" s="11"/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30682</v>
      </c>
      <c r="F79" s="3" t="s">
        <v>206</v>
      </c>
      <c r="G79" s="10">
        <v>114</v>
      </c>
      <c r="H79" s="10">
        <v>52</v>
      </c>
      <c r="I79" s="10">
        <v>62</v>
      </c>
      <c r="J79" s="10">
        <v>114</v>
      </c>
      <c r="K79" s="10">
        <v>52</v>
      </c>
      <c r="L79" s="10">
        <v>62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30682</v>
      </c>
      <c r="F80" s="3" t="s">
        <v>207</v>
      </c>
      <c r="G80" s="10">
        <v>405</v>
      </c>
      <c r="H80" s="10">
        <v>185</v>
      </c>
      <c r="I80" s="10">
        <v>220</v>
      </c>
      <c r="J80" s="10">
        <v>405</v>
      </c>
      <c r="K80" s="10">
        <v>185</v>
      </c>
      <c r="L80" s="10">
        <v>220</v>
      </c>
      <c r="M80" s="10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103</v>
      </c>
      <c r="BA80" s="11">
        <v>103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30682</v>
      </c>
      <c r="F81" s="3" t="s">
        <v>208</v>
      </c>
      <c r="G81" s="10">
        <v>361</v>
      </c>
      <c r="H81" s="10">
        <v>170</v>
      </c>
      <c r="I81" s="10">
        <v>191</v>
      </c>
      <c r="J81" s="10">
        <v>361</v>
      </c>
      <c r="K81" s="10">
        <v>170</v>
      </c>
      <c r="L81" s="10">
        <v>191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77</v>
      </c>
      <c r="BA81" s="11">
        <v>77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30682</v>
      </c>
      <c r="F82" s="3" t="s">
        <v>209</v>
      </c>
      <c r="G82" s="10" t="s">
        <v>359</v>
      </c>
      <c r="H82" s="10" t="s">
        <v>359</v>
      </c>
      <c r="I82" s="10" t="s">
        <v>359</v>
      </c>
      <c r="J82" s="10" t="s">
        <v>359</v>
      </c>
      <c r="K82" s="10" t="s">
        <v>359</v>
      </c>
      <c r="L82" s="10" t="s">
        <v>359</v>
      </c>
      <c r="M82" s="10" t="s">
        <v>359</v>
      </c>
      <c r="N82" s="10" t="s">
        <v>359</v>
      </c>
      <c r="O82" s="10" t="s">
        <v>359</v>
      </c>
      <c r="P82" s="10" t="s">
        <v>359</v>
      </c>
      <c r="Q82" s="10" t="s">
        <v>359</v>
      </c>
      <c r="R82" s="10" t="s">
        <v>359</v>
      </c>
      <c r="S82" s="10" t="s">
        <v>359</v>
      </c>
      <c r="T82" s="10" t="s">
        <v>359</v>
      </c>
      <c r="U82" s="10" t="s">
        <v>359</v>
      </c>
      <c r="V82" s="10" t="s">
        <v>359</v>
      </c>
      <c r="W82" s="10" t="s">
        <v>359</v>
      </c>
      <c r="X82" s="10" t="s">
        <v>359</v>
      </c>
      <c r="Y82" s="10" t="s">
        <v>359</v>
      </c>
      <c r="Z82" s="10" t="s">
        <v>359</v>
      </c>
      <c r="AA82" s="10" t="s">
        <v>359</v>
      </c>
      <c r="AB82" s="10" t="s">
        <v>359</v>
      </c>
      <c r="AC82" s="10" t="s">
        <v>359</v>
      </c>
      <c r="AD82" s="10" t="s">
        <v>359</v>
      </c>
      <c r="AE82" s="10" t="s">
        <v>359</v>
      </c>
      <c r="AF82" s="10" t="s">
        <v>359</v>
      </c>
      <c r="AG82" s="10" t="s">
        <v>359</v>
      </c>
      <c r="AH82" s="10" t="s">
        <v>359</v>
      </c>
      <c r="AI82" s="10" t="s">
        <v>359</v>
      </c>
      <c r="AJ82" s="10" t="s">
        <v>359</v>
      </c>
      <c r="AK82" s="10" t="s">
        <v>359</v>
      </c>
      <c r="AL82" s="10" t="s">
        <v>359</v>
      </c>
      <c r="AM82" s="10" t="s">
        <v>359</v>
      </c>
      <c r="AN82" s="10" t="s">
        <v>359</v>
      </c>
      <c r="AO82" s="10" t="s">
        <v>359</v>
      </c>
      <c r="AP82" s="10" t="s">
        <v>359</v>
      </c>
      <c r="AQ82" s="10" t="s">
        <v>359</v>
      </c>
      <c r="AR82" s="10" t="s">
        <v>359</v>
      </c>
      <c r="AS82" s="10" t="s">
        <v>359</v>
      </c>
      <c r="AT82" s="10" t="s">
        <v>359</v>
      </c>
      <c r="AU82" s="10" t="s">
        <v>359</v>
      </c>
      <c r="AV82" s="10" t="s">
        <v>359</v>
      </c>
      <c r="AW82" s="10" t="s">
        <v>359</v>
      </c>
      <c r="AX82" s="10" t="s">
        <v>359</v>
      </c>
      <c r="AY82" s="10" t="s">
        <v>359</v>
      </c>
      <c r="AZ82" s="10" t="s">
        <v>359</v>
      </c>
      <c r="BA82" s="10" t="s">
        <v>359</v>
      </c>
      <c r="BB82" s="10" t="s">
        <v>359</v>
      </c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30682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30682</v>
      </c>
      <c r="F84" s="3" t="s">
        <v>217</v>
      </c>
      <c r="G84" s="10">
        <v>124</v>
      </c>
      <c r="H84" s="10">
        <v>58</v>
      </c>
      <c r="I84" s="10">
        <v>66</v>
      </c>
      <c r="J84" s="10">
        <v>124</v>
      </c>
      <c r="K84" s="10">
        <v>58</v>
      </c>
      <c r="L84" s="10">
        <v>66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30682</v>
      </c>
      <c r="F85" s="3" t="s">
        <v>218</v>
      </c>
      <c r="G85" s="10">
        <v>107</v>
      </c>
      <c r="H85" s="10">
        <v>53</v>
      </c>
      <c r="I85" s="10">
        <v>54</v>
      </c>
      <c r="J85" s="10">
        <v>107</v>
      </c>
      <c r="K85" s="10">
        <v>53</v>
      </c>
      <c r="L85" s="10">
        <v>54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30682</v>
      </c>
      <c r="F86" s="3" t="s">
        <v>219</v>
      </c>
      <c r="G86" s="10">
        <v>200</v>
      </c>
      <c r="H86" s="10">
        <v>85</v>
      </c>
      <c r="I86" s="10">
        <v>115</v>
      </c>
      <c r="J86" s="10">
        <v>200</v>
      </c>
      <c r="K86" s="10">
        <v>85</v>
      </c>
      <c r="L86" s="10">
        <v>115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30682</v>
      </c>
      <c r="F87" s="3" t="s">
        <v>220</v>
      </c>
      <c r="G87" s="10">
        <v>123</v>
      </c>
      <c r="H87" s="10">
        <v>60</v>
      </c>
      <c r="I87" s="10">
        <v>63</v>
      </c>
      <c r="J87" s="10">
        <v>123</v>
      </c>
      <c r="K87" s="10">
        <v>60</v>
      </c>
      <c r="L87" s="10">
        <v>63</v>
      </c>
      <c r="M87" s="10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29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30682</v>
      </c>
      <c r="F88" s="3" t="s">
        <v>221</v>
      </c>
      <c r="G88" s="10">
        <v>187</v>
      </c>
      <c r="H88" s="10">
        <v>90</v>
      </c>
      <c r="I88" s="10">
        <v>97</v>
      </c>
      <c r="J88" s="10">
        <v>187</v>
      </c>
      <c r="K88" s="10">
        <v>90</v>
      </c>
      <c r="L88" s="10">
        <v>97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30682</v>
      </c>
      <c r="F89" s="3" t="s">
        <v>222</v>
      </c>
      <c r="G89" s="10">
        <v>228</v>
      </c>
      <c r="H89" s="10">
        <v>120</v>
      </c>
      <c r="I89" s="10">
        <v>108</v>
      </c>
      <c r="J89" s="10">
        <v>228</v>
      </c>
      <c r="K89" s="10">
        <v>120</v>
      </c>
      <c r="L89" s="10">
        <v>108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30682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30682</v>
      </c>
      <c r="F91" s="3" t="s">
        <v>231</v>
      </c>
      <c r="G91" s="10">
        <v>206</v>
      </c>
      <c r="H91" s="10">
        <v>97</v>
      </c>
      <c r="I91" s="10">
        <v>109</v>
      </c>
      <c r="J91" s="10">
        <v>206</v>
      </c>
      <c r="K91" s="10">
        <v>97</v>
      </c>
      <c r="L91" s="10">
        <v>109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57</v>
      </c>
      <c r="BA91" s="11">
        <v>57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30682</v>
      </c>
      <c r="F92" s="3" t="s">
        <v>232</v>
      </c>
      <c r="G92" s="10">
        <v>138</v>
      </c>
      <c r="H92" s="10">
        <v>62</v>
      </c>
      <c r="I92" s="10">
        <v>76</v>
      </c>
      <c r="J92" s="10">
        <v>138</v>
      </c>
      <c r="K92" s="10">
        <v>62</v>
      </c>
      <c r="L92" s="10">
        <v>76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34</v>
      </c>
      <c r="BA92" s="11">
        <v>34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30682</v>
      </c>
      <c r="F93" s="3" t="s">
        <v>233</v>
      </c>
      <c r="G93" s="10">
        <v>213</v>
      </c>
      <c r="H93" s="10">
        <v>100</v>
      </c>
      <c r="I93" s="10">
        <v>113</v>
      </c>
      <c r="J93" s="10">
        <v>213</v>
      </c>
      <c r="K93" s="10">
        <v>100</v>
      </c>
      <c r="L93" s="10">
        <v>113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57</v>
      </c>
      <c r="BA93" s="11">
        <v>57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30682</v>
      </c>
      <c r="F94" s="3" t="s">
        <v>234</v>
      </c>
      <c r="G94" s="10">
        <v>130</v>
      </c>
      <c r="H94" s="10">
        <v>60</v>
      </c>
      <c r="I94" s="10">
        <v>70</v>
      </c>
      <c r="J94" s="10">
        <v>130</v>
      </c>
      <c r="K94" s="10">
        <v>60</v>
      </c>
      <c r="L94" s="10">
        <v>70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34</v>
      </c>
      <c r="BA94" s="11">
        <v>34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30682</v>
      </c>
      <c r="F95" s="3" t="s">
        <v>235</v>
      </c>
      <c r="G95" s="10">
        <v>149</v>
      </c>
      <c r="H95" s="10">
        <v>71</v>
      </c>
      <c r="I95" s="10">
        <v>78</v>
      </c>
      <c r="J95" s="10">
        <v>149</v>
      </c>
      <c r="K95" s="10">
        <v>71</v>
      </c>
      <c r="L95" s="10">
        <v>78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30682</v>
      </c>
      <c r="F96" s="3" t="s">
        <v>236</v>
      </c>
      <c r="G96" s="10">
        <v>103</v>
      </c>
      <c r="H96" s="10">
        <v>53</v>
      </c>
      <c r="I96" s="10">
        <v>50</v>
      </c>
      <c r="J96" s="10">
        <v>103</v>
      </c>
      <c r="K96" s="10">
        <v>53</v>
      </c>
      <c r="L96" s="10">
        <v>50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30682</v>
      </c>
      <c r="F97" s="3" t="s">
        <v>237</v>
      </c>
      <c r="G97" s="10">
        <v>56</v>
      </c>
      <c r="H97" s="10">
        <v>26</v>
      </c>
      <c r="I97" s="10">
        <v>30</v>
      </c>
      <c r="J97" s="10">
        <v>56</v>
      </c>
      <c r="K97" s="10">
        <v>26</v>
      </c>
      <c r="L97" s="10">
        <v>30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16</v>
      </c>
      <c r="BA97" s="11">
        <v>16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30682</v>
      </c>
      <c r="F98" s="3" t="s">
        <v>238</v>
      </c>
      <c r="G98" s="10">
        <v>182</v>
      </c>
      <c r="H98" s="10">
        <v>78</v>
      </c>
      <c r="I98" s="10">
        <v>104</v>
      </c>
      <c r="J98" s="10">
        <v>182</v>
      </c>
      <c r="K98" s="10">
        <v>78</v>
      </c>
      <c r="L98" s="10">
        <v>104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46</v>
      </c>
      <c r="BA98" s="11">
        <v>46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30682</v>
      </c>
      <c r="F99" s="3" t="s">
        <v>248</v>
      </c>
      <c r="G99" s="10">
        <v>201</v>
      </c>
      <c r="H99" s="10">
        <v>99</v>
      </c>
      <c r="I99" s="10">
        <v>102</v>
      </c>
      <c r="J99" s="10">
        <v>188</v>
      </c>
      <c r="K99" s="10">
        <v>95</v>
      </c>
      <c r="L99" s="10">
        <v>93</v>
      </c>
      <c r="M99" s="10">
        <v>13</v>
      </c>
      <c r="N99" s="10">
        <v>4</v>
      </c>
      <c r="O99" s="10">
        <v>9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54</v>
      </c>
      <c r="BA99" s="11">
        <v>51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30682</v>
      </c>
      <c r="F100" s="3" t="s">
        <v>249</v>
      </c>
      <c r="G100" s="10">
        <v>168</v>
      </c>
      <c r="H100" s="10">
        <v>82</v>
      </c>
      <c r="I100" s="10">
        <v>86</v>
      </c>
      <c r="J100" s="10">
        <v>168</v>
      </c>
      <c r="K100" s="10">
        <v>82</v>
      </c>
      <c r="L100" s="10">
        <v>86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45</v>
      </c>
      <c r="BA100" s="11">
        <v>45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30682</v>
      </c>
      <c r="F101" s="3" t="s">
        <v>250</v>
      </c>
      <c r="G101" s="10">
        <v>135</v>
      </c>
      <c r="H101" s="10">
        <v>63</v>
      </c>
      <c r="I101" s="10">
        <v>72</v>
      </c>
      <c r="J101" s="10">
        <v>135</v>
      </c>
      <c r="K101" s="10">
        <v>63</v>
      </c>
      <c r="L101" s="10">
        <v>72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38</v>
      </c>
      <c r="BA101" s="11">
        <v>38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30682</v>
      </c>
      <c r="F102" s="3" t="s">
        <v>251</v>
      </c>
      <c r="G102" s="10">
        <v>118</v>
      </c>
      <c r="H102" s="10">
        <v>55</v>
      </c>
      <c r="I102" s="10">
        <v>63</v>
      </c>
      <c r="J102" s="10">
        <v>118</v>
      </c>
      <c r="K102" s="10">
        <v>55</v>
      </c>
      <c r="L102" s="10">
        <v>63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30682</v>
      </c>
      <c r="F103" s="3" t="s">
        <v>252</v>
      </c>
      <c r="G103" s="10">
        <v>222</v>
      </c>
      <c r="H103" s="10">
        <v>105</v>
      </c>
      <c r="I103" s="10">
        <v>117</v>
      </c>
      <c r="J103" s="10">
        <v>222</v>
      </c>
      <c r="K103" s="10">
        <v>105</v>
      </c>
      <c r="L103" s="10">
        <v>117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55</v>
      </c>
      <c r="BA103" s="11">
        <v>55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30682</v>
      </c>
      <c r="F104" s="3" t="s">
        <v>372</v>
      </c>
      <c r="G104" s="10">
        <v>356</v>
      </c>
      <c r="H104" s="10">
        <v>175</v>
      </c>
      <c r="I104" s="10">
        <v>181</v>
      </c>
      <c r="J104" s="10">
        <v>350</v>
      </c>
      <c r="K104" s="10">
        <v>171</v>
      </c>
      <c r="L104" s="10">
        <v>179</v>
      </c>
      <c r="M104" s="10">
        <v>6</v>
      </c>
      <c r="N104" s="10">
        <v>4</v>
      </c>
      <c r="O104" s="10">
        <v>2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1">
        <v>108</v>
      </c>
      <c r="BA104" s="11">
        <v>107</v>
      </c>
      <c r="BB104" s="10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30682</v>
      </c>
      <c r="F105" s="3" t="s">
        <v>373</v>
      </c>
      <c r="G105" s="10">
        <v>203</v>
      </c>
      <c r="H105" s="10">
        <v>92</v>
      </c>
      <c r="I105" s="10">
        <v>111</v>
      </c>
      <c r="J105" s="10">
        <v>203</v>
      </c>
      <c r="K105" s="10">
        <v>92</v>
      </c>
      <c r="L105" s="10">
        <v>111</v>
      </c>
      <c r="M105" s="10" t="s">
        <v>401</v>
      </c>
      <c r="N105" s="10"/>
      <c r="O105" s="10"/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1">
        <v>57</v>
      </c>
      <c r="BA105" s="11">
        <v>57</v>
      </c>
      <c r="BB105" s="10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30682</v>
      </c>
      <c r="F106" s="3" t="s">
        <v>374</v>
      </c>
      <c r="G106" s="10">
        <v>269</v>
      </c>
      <c r="H106" s="10">
        <v>130</v>
      </c>
      <c r="I106" s="10">
        <v>139</v>
      </c>
      <c r="J106" s="10">
        <v>267</v>
      </c>
      <c r="K106" s="10">
        <v>129</v>
      </c>
      <c r="L106" s="10">
        <v>138</v>
      </c>
      <c r="M106" s="10">
        <v>2</v>
      </c>
      <c r="N106" s="10">
        <v>1</v>
      </c>
      <c r="O106" s="10">
        <v>1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1">
        <v>72</v>
      </c>
      <c r="BA106" s="11">
        <v>70</v>
      </c>
      <c r="BB106" s="10">
        <v>2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30682</v>
      </c>
      <c r="F107" s="3" t="s">
        <v>253</v>
      </c>
      <c r="G107" s="10">
        <v>182</v>
      </c>
      <c r="H107" s="10">
        <v>91</v>
      </c>
      <c r="I107" s="10">
        <v>91</v>
      </c>
      <c r="J107" s="10">
        <v>178</v>
      </c>
      <c r="K107" s="10">
        <v>88</v>
      </c>
      <c r="L107" s="10">
        <v>90</v>
      </c>
      <c r="M107" s="10">
        <v>4</v>
      </c>
      <c r="N107" s="10">
        <v>3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48</v>
      </c>
      <c r="BA107" s="11">
        <v>47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30682</v>
      </c>
      <c r="F108" s="3" t="s">
        <v>254</v>
      </c>
      <c r="G108" s="10">
        <v>216</v>
      </c>
      <c r="H108" s="10">
        <v>101</v>
      </c>
      <c r="I108" s="10">
        <v>115</v>
      </c>
      <c r="J108" s="10">
        <v>216</v>
      </c>
      <c r="K108" s="10">
        <v>101</v>
      </c>
      <c r="L108" s="10">
        <v>115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30682</v>
      </c>
      <c r="F109" s="3" t="s">
        <v>255</v>
      </c>
      <c r="G109" s="10">
        <v>119</v>
      </c>
      <c r="H109" s="10">
        <v>60</v>
      </c>
      <c r="I109" s="10">
        <v>59</v>
      </c>
      <c r="J109" s="10">
        <v>119</v>
      </c>
      <c r="K109" s="10">
        <v>60</v>
      </c>
      <c r="L109" s="10">
        <v>59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30</v>
      </c>
      <c r="BA109" s="11">
        <v>30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30682</v>
      </c>
      <c r="F110" s="3" t="s">
        <v>256</v>
      </c>
      <c r="G110" s="10">
        <v>133</v>
      </c>
      <c r="H110" s="10">
        <v>70</v>
      </c>
      <c r="I110" s="10">
        <v>63</v>
      </c>
      <c r="J110" s="10">
        <v>133</v>
      </c>
      <c r="K110" s="10">
        <v>70</v>
      </c>
      <c r="L110" s="10">
        <v>63</v>
      </c>
      <c r="M110" s="10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33</v>
      </c>
      <c r="BA110" s="11">
        <v>33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30682</v>
      </c>
      <c r="F111" s="3" t="s">
        <v>257</v>
      </c>
      <c r="G111" s="10">
        <v>38</v>
      </c>
      <c r="H111" s="10">
        <v>20</v>
      </c>
      <c r="I111" s="10">
        <v>18</v>
      </c>
      <c r="J111" s="10">
        <v>38</v>
      </c>
      <c r="K111" s="10">
        <v>20</v>
      </c>
      <c r="L111" s="10">
        <v>18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30682</v>
      </c>
      <c r="F112" s="3" t="s">
        <v>258</v>
      </c>
      <c r="G112" s="10">
        <v>159</v>
      </c>
      <c r="H112" s="10">
        <v>77</v>
      </c>
      <c r="I112" s="10">
        <v>82</v>
      </c>
      <c r="J112" s="10">
        <v>159</v>
      </c>
      <c r="K112" s="10">
        <v>77</v>
      </c>
      <c r="L112" s="10">
        <v>82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41</v>
      </c>
      <c r="BA112" s="11">
        <v>41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30682</v>
      </c>
      <c r="F113" s="3" t="s">
        <v>375</v>
      </c>
      <c r="G113" s="10">
        <v>7</v>
      </c>
      <c r="H113" s="10">
        <v>4</v>
      </c>
      <c r="I113" s="10">
        <v>3</v>
      </c>
      <c r="J113" s="10">
        <v>7</v>
      </c>
      <c r="K113" s="10">
        <v>4</v>
      </c>
      <c r="L113" s="10">
        <v>3</v>
      </c>
      <c r="M113" s="10" t="s">
        <v>401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30682</v>
      </c>
      <c r="F114" s="3" t="s">
        <v>367</v>
      </c>
      <c r="G114" s="10">
        <v>38</v>
      </c>
      <c r="H114" s="10">
        <v>18</v>
      </c>
      <c r="I114" s="10">
        <v>20</v>
      </c>
      <c r="J114" s="10">
        <v>38</v>
      </c>
      <c r="K114" s="10">
        <v>18</v>
      </c>
      <c r="L114" s="10">
        <v>20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13</v>
      </c>
      <c r="BA114" s="11">
        <v>13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30682</v>
      </c>
      <c r="F115" s="3" t="s">
        <v>368</v>
      </c>
      <c r="G115" s="10">
        <v>396</v>
      </c>
      <c r="H115" s="10">
        <v>211</v>
      </c>
      <c r="I115" s="10">
        <v>185</v>
      </c>
      <c r="J115" s="10">
        <v>380</v>
      </c>
      <c r="K115" s="10">
        <v>205</v>
      </c>
      <c r="L115" s="10">
        <v>175</v>
      </c>
      <c r="M115" s="10">
        <v>16</v>
      </c>
      <c r="N115" s="10">
        <v>6</v>
      </c>
      <c r="O115" s="10">
        <v>10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119</v>
      </c>
      <c r="BA115" s="11">
        <v>115</v>
      </c>
      <c r="BB115" s="11">
        <v>4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30682</v>
      </c>
      <c r="F116" s="3" t="s">
        <v>259</v>
      </c>
      <c r="G116" s="10">
        <v>188</v>
      </c>
      <c r="H116" s="10">
        <v>88</v>
      </c>
      <c r="I116" s="10">
        <v>100</v>
      </c>
      <c r="J116" s="10">
        <v>188</v>
      </c>
      <c r="K116" s="10">
        <v>88</v>
      </c>
      <c r="L116" s="10">
        <v>100</v>
      </c>
      <c r="M116" s="10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56</v>
      </c>
      <c r="BA116" s="11">
        <v>56</v>
      </c>
      <c r="BB116" s="11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30682</v>
      </c>
      <c r="F117" s="3" t="s">
        <v>370</v>
      </c>
      <c r="G117" s="10">
        <v>117</v>
      </c>
      <c r="H117" s="10">
        <v>60</v>
      </c>
      <c r="I117" s="10">
        <v>57</v>
      </c>
      <c r="J117" s="10">
        <v>117</v>
      </c>
      <c r="K117" s="10">
        <v>60</v>
      </c>
      <c r="L117" s="10">
        <v>57</v>
      </c>
      <c r="M117" s="10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30</v>
      </c>
      <c r="BA117" s="11">
        <v>30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30682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30682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30682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30682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30682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30682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30682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30682</v>
      </c>
      <c r="F125" s="3" t="s">
        <v>285</v>
      </c>
      <c r="G125" s="10">
        <v>315</v>
      </c>
      <c r="H125" s="10">
        <v>153</v>
      </c>
      <c r="I125" s="10">
        <v>162</v>
      </c>
      <c r="J125" s="10">
        <v>315</v>
      </c>
      <c r="K125" s="10">
        <v>153</v>
      </c>
      <c r="L125" s="10">
        <v>162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76</v>
      </c>
      <c r="BA125" s="11">
        <v>76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30682</v>
      </c>
      <c r="F126" s="3" t="s">
        <v>286</v>
      </c>
      <c r="G126" s="10">
        <v>589</v>
      </c>
      <c r="H126" s="10">
        <v>276</v>
      </c>
      <c r="I126" s="10">
        <v>313</v>
      </c>
      <c r="J126" s="10">
        <v>589</v>
      </c>
      <c r="K126" s="10">
        <v>276</v>
      </c>
      <c r="L126" s="10">
        <v>313</v>
      </c>
      <c r="M126" s="10" t="s">
        <v>401</v>
      </c>
      <c r="N126" s="10"/>
      <c r="O126" s="10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164</v>
      </c>
      <c r="BA126" s="11">
        <v>164</v>
      </c>
      <c r="BB126" s="11"/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30682</v>
      </c>
      <c r="F127" s="3" t="s">
        <v>287</v>
      </c>
      <c r="G127" s="10">
        <v>137</v>
      </c>
      <c r="H127" s="10">
        <v>75</v>
      </c>
      <c r="I127" s="10">
        <v>62</v>
      </c>
      <c r="J127" s="10">
        <v>137</v>
      </c>
      <c r="K127" s="10">
        <v>75</v>
      </c>
      <c r="L127" s="10">
        <v>62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54</v>
      </c>
      <c r="BA127" s="11">
        <v>54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30682</v>
      </c>
      <c r="F128" s="3" t="s">
        <v>288</v>
      </c>
      <c r="G128" s="10">
        <v>813</v>
      </c>
      <c r="H128" s="10">
        <v>408</v>
      </c>
      <c r="I128" s="10">
        <v>405</v>
      </c>
      <c r="J128" s="10">
        <v>804</v>
      </c>
      <c r="K128" s="10">
        <v>403</v>
      </c>
      <c r="L128" s="10">
        <v>401</v>
      </c>
      <c r="M128" s="10">
        <v>9</v>
      </c>
      <c r="N128" s="10">
        <v>5</v>
      </c>
      <c r="O128" s="10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239</v>
      </c>
      <c r="BA128" s="11">
        <v>236</v>
      </c>
      <c r="BB128" s="11">
        <v>3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30682</v>
      </c>
      <c r="F129" s="3" t="s">
        <v>289</v>
      </c>
      <c r="G129" s="10">
        <v>643</v>
      </c>
      <c r="H129" s="10">
        <v>340</v>
      </c>
      <c r="I129" s="10">
        <v>303</v>
      </c>
      <c r="J129" s="10">
        <v>643</v>
      </c>
      <c r="K129" s="10">
        <v>340</v>
      </c>
      <c r="L129" s="10">
        <v>303</v>
      </c>
      <c r="M129" s="10" t="s">
        <v>401</v>
      </c>
      <c r="N129" s="10"/>
      <c r="O129" s="10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184</v>
      </c>
      <c r="BA129" s="11">
        <v>184</v>
      </c>
      <c r="BB129" s="11"/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30682</v>
      </c>
      <c r="F130" s="3" t="s">
        <v>290</v>
      </c>
      <c r="G130" s="10">
        <v>191</v>
      </c>
      <c r="H130" s="10">
        <v>91</v>
      </c>
      <c r="I130" s="10">
        <v>100</v>
      </c>
      <c r="J130" s="10">
        <v>191</v>
      </c>
      <c r="K130" s="10">
        <v>91</v>
      </c>
      <c r="L130" s="10">
        <v>100</v>
      </c>
      <c r="M130" s="10" t="s">
        <v>401</v>
      </c>
      <c r="N130" s="10"/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53</v>
      </c>
      <c r="BA130" s="11">
        <v>53</v>
      </c>
      <c r="BB130" s="11"/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30682</v>
      </c>
      <c r="F131" s="3" t="s">
        <v>291</v>
      </c>
      <c r="G131" s="10">
        <v>297</v>
      </c>
      <c r="H131" s="10">
        <v>148</v>
      </c>
      <c r="I131" s="10">
        <v>149</v>
      </c>
      <c r="J131" s="10">
        <v>297</v>
      </c>
      <c r="K131" s="10">
        <v>148</v>
      </c>
      <c r="L131" s="10">
        <v>149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65</v>
      </c>
      <c r="BA131" s="11">
        <v>65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30682</v>
      </c>
      <c r="F132" s="3" t="s">
        <v>292</v>
      </c>
      <c r="G132" s="10">
        <v>271</v>
      </c>
      <c r="H132" s="10">
        <v>129</v>
      </c>
      <c r="I132" s="10">
        <v>142</v>
      </c>
      <c r="J132" s="10">
        <v>271</v>
      </c>
      <c r="K132" s="10">
        <v>129</v>
      </c>
      <c r="L132" s="10">
        <v>142</v>
      </c>
      <c r="M132" s="10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72</v>
      </c>
      <c r="BA132" s="11">
        <v>72</v>
      </c>
      <c r="BB132" s="11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30682</v>
      </c>
      <c r="F133" s="3" t="s">
        <v>293</v>
      </c>
      <c r="G133" s="10">
        <v>447</v>
      </c>
      <c r="H133" s="10">
        <v>239</v>
      </c>
      <c r="I133" s="10">
        <v>208</v>
      </c>
      <c r="J133" s="10">
        <v>433</v>
      </c>
      <c r="K133" s="10">
        <v>225</v>
      </c>
      <c r="L133" s="10">
        <v>208</v>
      </c>
      <c r="M133" s="10">
        <v>14</v>
      </c>
      <c r="N133" s="10">
        <v>14</v>
      </c>
      <c r="O133" s="10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145</v>
      </c>
      <c r="BA133" s="11">
        <v>131</v>
      </c>
      <c r="BB133" s="11">
        <v>14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30682</v>
      </c>
      <c r="F134" s="3" t="s">
        <v>294</v>
      </c>
      <c r="G134" s="10">
        <v>589</v>
      </c>
      <c r="H134" s="10">
        <v>302</v>
      </c>
      <c r="I134" s="10">
        <v>287</v>
      </c>
      <c r="J134" s="10">
        <v>589</v>
      </c>
      <c r="K134" s="10">
        <v>302</v>
      </c>
      <c r="L134" s="10">
        <v>287</v>
      </c>
      <c r="M134" s="10" t="s">
        <v>401</v>
      </c>
      <c r="N134" s="10"/>
      <c r="O134" s="10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188</v>
      </c>
      <c r="BA134" s="11">
        <v>188</v>
      </c>
      <c r="BB134" s="11"/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30682</v>
      </c>
      <c r="F135" s="3" t="s">
        <v>305</v>
      </c>
      <c r="G135" s="10">
        <v>306</v>
      </c>
      <c r="H135" s="10">
        <v>140</v>
      </c>
      <c r="I135" s="10">
        <v>166</v>
      </c>
      <c r="J135" s="10">
        <v>300</v>
      </c>
      <c r="K135" s="10">
        <v>139</v>
      </c>
      <c r="L135" s="10">
        <v>161</v>
      </c>
      <c r="M135" s="10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77</v>
      </c>
      <c r="BA135" s="11">
        <v>76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30682</v>
      </c>
      <c r="F136" s="3" t="s">
        <v>306</v>
      </c>
      <c r="G136" s="10">
        <v>268</v>
      </c>
      <c r="H136" s="10">
        <v>120</v>
      </c>
      <c r="I136" s="10">
        <v>148</v>
      </c>
      <c r="J136" s="10">
        <v>268</v>
      </c>
      <c r="K136" s="10">
        <v>120</v>
      </c>
      <c r="L136" s="10">
        <v>148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58</v>
      </c>
      <c r="BA136" s="11">
        <v>58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30682</v>
      </c>
      <c r="F137" s="3" t="s">
        <v>307</v>
      </c>
      <c r="G137" s="10">
        <v>476</v>
      </c>
      <c r="H137" s="10">
        <v>224</v>
      </c>
      <c r="I137" s="10">
        <v>252</v>
      </c>
      <c r="J137" s="10">
        <v>476</v>
      </c>
      <c r="K137" s="10">
        <v>224</v>
      </c>
      <c r="L137" s="10">
        <v>252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121</v>
      </c>
      <c r="BA137" s="11">
        <v>121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30682</v>
      </c>
      <c r="F138" s="3" t="s">
        <v>308</v>
      </c>
      <c r="G138" s="10">
        <v>266</v>
      </c>
      <c r="H138" s="10">
        <v>128</v>
      </c>
      <c r="I138" s="10">
        <v>138</v>
      </c>
      <c r="J138" s="10">
        <v>266</v>
      </c>
      <c r="K138" s="10">
        <v>128</v>
      </c>
      <c r="L138" s="10">
        <v>138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30682</v>
      </c>
      <c r="F139" s="3" t="s">
        <v>309</v>
      </c>
      <c r="G139" s="10">
        <v>87</v>
      </c>
      <c r="H139" s="10">
        <v>44</v>
      </c>
      <c r="I139" s="10">
        <v>43</v>
      </c>
      <c r="J139" s="10">
        <v>87</v>
      </c>
      <c r="K139" s="10">
        <v>44</v>
      </c>
      <c r="L139" s="10">
        <v>43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30682</v>
      </c>
      <c r="F140" s="3" t="s">
        <v>310</v>
      </c>
      <c r="G140" s="10">
        <v>167</v>
      </c>
      <c r="H140" s="10">
        <v>81</v>
      </c>
      <c r="I140" s="10">
        <v>86</v>
      </c>
      <c r="J140" s="10">
        <v>167</v>
      </c>
      <c r="K140" s="10">
        <v>81</v>
      </c>
      <c r="L140" s="10">
        <v>86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43</v>
      </c>
      <c r="BA140" s="11">
        <v>43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30682</v>
      </c>
      <c r="F141" s="3" t="s">
        <v>311</v>
      </c>
      <c r="G141" s="10">
        <v>177</v>
      </c>
      <c r="H141" s="10">
        <v>83</v>
      </c>
      <c r="I141" s="10">
        <v>94</v>
      </c>
      <c r="J141" s="10">
        <v>177</v>
      </c>
      <c r="K141" s="10">
        <v>83</v>
      </c>
      <c r="L141" s="10">
        <v>94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45</v>
      </c>
      <c r="BA141" s="11">
        <v>45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30682</v>
      </c>
      <c r="F142" s="3" t="s">
        <v>312</v>
      </c>
      <c r="G142" s="10">
        <v>64</v>
      </c>
      <c r="H142" s="10">
        <v>37</v>
      </c>
      <c r="I142" s="10">
        <v>27</v>
      </c>
      <c r="J142" s="10">
        <v>64</v>
      </c>
      <c r="K142" s="10">
        <v>37</v>
      </c>
      <c r="L142" s="10">
        <v>27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17</v>
      </c>
      <c r="BA142" s="11">
        <v>17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30682</v>
      </c>
      <c r="F143" s="3" t="s">
        <v>313</v>
      </c>
      <c r="G143" s="10">
        <v>193</v>
      </c>
      <c r="H143" s="10">
        <v>95</v>
      </c>
      <c r="I143" s="10">
        <v>98</v>
      </c>
      <c r="J143" s="10">
        <v>193</v>
      </c>
      <c r="K143" s="10">
        <v>95</v>
      </c>
      <c r="L143" s="10">
        <v>98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30682</v>
      </c>
      <c r="F144" s="3" t="s">
        <v>314</v>
      </c>
      <c r="G144" s="10">
        <v>512</v>
      </c>
      <c r="H144" s="10">
        <v>253</v>
      </c>
      <c r="I144" s="10">
        <v>259</v>
      </c>
      <c r="J144" s="10">
        <v>512</v>
      </c>
      <c r="K144" s="10">
        <v>253</v>
      </c>
      <c r="L144" s="10">
        <v>259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128</v>
      </c>
      <c r="BA144" s="11">
        <v>128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30682</v>
      </c>
      <c r="F145" s="3" t="s">
        <v>321</v>
      </c>
      <c r="G145" s="10">
        <v>145</v>
      </c>
      <c r="H145" s="10">
        <v>60</v>
      </c>
      <c r="I145" s="10">
        <v>85</v>
      </c>
      <c r="J145" s="10">
        <v>145</v>
      </c>
      <c r="K145" s="10">
        <v>60</v>
      </c>
      <c r="L145" s="10">
        <v>85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30682</v>
      </c>
      <c r="F146" s="3" t="s">
        <v>322</v>
      </c>
      <c r="G146" s="10">
        <v>278</v>
      </c>
      <c r="H146" s="10">
        <v>126</v>
      </c>
      <c r="I146" s="10">
        <v>152</v>
      </c>
      <c r="J146" s="10">
        <v>278</v>
      </c>
      <c r="K146" s="10">
        <v>126</v>
      </c>
      <c r="L146" s="10">
        <v>152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77</v>
      </c>
      <c r="BA146" s="11">
        <v>77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30682</v>
      </c>
      <c r="F147" s="3" t="s">
        <v>323</v>
      </c>
      <c r="G147" s="10">
        <v>432</v>
      </c>
      <c r="H147" s="10">
        <v>200</v>
      </c>
      <c r="I147" s="10">
        <v>232</v>
      </c>
      <c r="J147" s="10">
        <v>432</v>
      </c>
      <c r="K147" s="10">
        <v>200</v>
      </c>
      <c r="L147" s="10">
        <v>232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101</v>
      </c>
      <c r="BA147" s="11">
        <v>101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30682</v>
      </c>
      <c r="F148" s="3" t="s">
        <v>324</v>
      </c>
      <c r="G148" s="10">
        <v>363</v>
      </c>
      <c r="H148" s="10">
        <v>185</v>
      </c>
      <c r="I148" s="10">
        <v>178</v>
      </c>
      <c r="J148" s="10">
        <v>363</v>
      </c>
      <c r="K148" s="10">
        <v>185</v>
      </c>
      <c r="L148" s="10">
        <v>178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98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30682</v>
      </c>
      <c r="F149" s="3" t="s">
        <v>325</v>
      </c>
      <c r="G149" s="10">
        <v>170</v>
      </c>
      <c r="H149" s="10">
        <v>81</v>
      </c>
      <c r="I149" s="10">
        <v>89</v>
      </c>
      <c r="J149" s="10">
        <v>170</v>
      </c>
      <c r="K149" s="10">
        <v>81</v>
      </c>
      <c r="L149" s="10">
        <v>89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46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30682</v>
      </c>
      <c r="F150" s="3" t="s">
        <v>326</v>
      </c>
      <c r="G150" s="10">
        <v>282</v>
      </c>
      <c r="H150" s="10">
        <v>127</v>
      </c>
      <c r="I150" s="10">
        <v>155</v>
      </c>
      <c r="J150" s="10">
        <v>282</v>
      </c>
      <c r="K150" s="10">
        <v>127</v>
      </c>
      <c r="L150" s="10">
        <v>155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109</v>
      </c>
      <c r="BA150" s="11">
        <v>109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30682</v>
      </c>
      <c r="F151" s="3" t="s">
        <v>336</v>
      </c>
      <c r="G151" s="10">
        <v>166</v>
      </c>
      <c r="H151" s="10">
        <v>79</v>
      </c>
      <c r="I151" s="10">
        <v>87</v>
      </c>
      <c r="J151" s="10">
        <v>166</v>
      </c>
      <c r="K151" s="10">
        <v>79</v>
      </c>
      <c r="L151" s="10">
        <v>87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43</v>
      </c>
      <c r="BA151" s="11">
        <v>43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30682</v>
      </c>
      <c r="F152" s="3" t="s">
        <v>337</v>
      </c>
      <c r="G152" s="10">
        <v>170</v>
      </c>
      <c r="H152" s="10">
        <v>81</v>
      </c>
      <c r="I152" s="10">
        <v>89</v>
      </c>
      <c r="J152" s="10">
        <v>170</v>
      </c>
      <c r="K152" s="10">
        <v>81</v>
      </c>
      <c r="L152" s="10">
        <v>89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30682</v>
      </c>
      <c r="F153" s="3" t="s">
        <v>338</v>
      </c>
      <c r="G153" s="10">
        <v>212</v>
      </c>
      <c r="H153" s="10">
        <v>105</v>
      </c>
      <c r="I153" s="10">
        <v>107</v>
      </c>
      <c r="J153" s="10">
        <v>212</v>
      </c>
      <c r="K153" s="10">
        <v>105</v>
      </c>
      <c r="L153" s="10">
        <v>107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46</v>
      </c>
      <c r="BA153" s="11">
        <v>46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30682</v>
      </c>
      <c r="F154" s="3" t="s">
        <v>339</v>
      </c>
      <c r="G154" s="10">
        <v>118</v>
      </c>
      <c r="H154" s="10">
        <v>60</v>
      </c>
      <c r="I154" s="10">
        <v>58</v>
      </c>
      <c r="J154" s="10">
        <v>118</v>
      </c>
      <c r="K154" s="10">
        <v>60</v>
      </c>
      <c r="L154" s="10">
        <v>58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30682</v>
      </c>
      <c r="F155" s="3" t="s">
        <v>340</v>
      </c>
      <c r="G155" s="10">
        <v>204</v>
      </c>
      <c r="H155" s="10">
        <v>96</v>
      </c>
      <c r="I155" s="10">
        <v>108</v>
      </c>
      <c r="J155" s="10">
        <v>204</v>
      </c>
      <c r="K155" s="10">
        <v>96</v>
      </c>
      <c r="L155" s="10">
        <v>108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49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30682</v>
      </c>
      <c r="F156" s="3" t="s">
        <v>341</v>
      </c>
      <c r="G156" s="10">
        <v>217</v>
      </c>
      <c r="H156" s="10">
        <v>109</v>
      </c>
      <c r="I156" s="10">
        <v>108</v>
      </c>
      <c r="J156" s="10">
        <v>217</v>
      </c>
      <c r="K156" s="10">
        <v>109</v>
      </c>
      <c r="L156" s="10">
        <v>108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52</v>
      </c>
      <c r="BA156" s="11">
        <v>52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30682</v>
      </c>
      <c r="F157" s="3" t="s">
        <v>342</v>
      </c>
      <c r="G157" s="10">
        <v>211</v>
      </c>
      <c r="H157" s="10">
        <v>96</v>
      </c>
      <c r="I157" s="10">
        <v>115</v>
      </c>
      <c r="J157" s="10">
        <v>211</v>
      </c>
      <c r="K157" s="10">
        <v>96</v>
      </c>
      <c r="L157" s="10">
        <v>115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50</v>
      </c>
      <c r="BA157" s="11">
        <v>50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30682</v>
      </c>
      <c r="F158" s="3" t="s">
        <v>343</v>
      </c>
      <c r="G158" s="10">
        <v>172</v>
      </c>
      <c r="H158" s="10">
        <v>81</v>
      </c>
      <c r="I158" s="10">
        <v>91</v>
      </c>
      <c r="J158" s="10">
        <v>172</v>
      </c>
      <c r="K158" s="10">
        <v>81</v>
      </c>
      <c r="L158" s="10">
        <v>91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30682</v>
      </c>
      <c r="F159" s="3" t="s">
        <v>344</v>
      </c>
      <c r="G159" s="10">
        <v>119</v>
      </c>
      <c r="H159" s="10">
        <v>65</v>
      </c>
      <c r="I159" s="10">
        <v>54</v>
      </c>
      <c r="J159" s="10">
        <v>119</v>
      </c>
      <c r="K159" s="10">
        <v>65</v>
      </c>
      <c r="L159" s="10">
        <v>54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29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30682</v>
      </c>
      <c r="F160" s="3" t="s">
        <v>346</v>
      </c>
      <c r="G160" s="10">
        <v>158</v>
      </c>
      <c r="H160" s="10">
        <v>79</v>
      </c>
      <c r="I160" s="10">
        <v>79</v>
      </c>
      <c r="J160" s="10">
        <v>158</v>
      </c>
      <c r="K160" s="10">
        <v>79</v>
      </c>
      <c r="L160" s="10">
        <v>79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158</v>
      </c>
      <c r="BA160" s="11">
        <v>158</v>
      </c>
      <c r="BB160" s="11"/>
      <c r="BC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customWidth="1"/>
    <col min="5" max="5" width="13.75" style="6" customWidth="1"/>
    <col min="6" max="6" width="13.25" style="4" customWidth="1"/>
    <col min="7" max="9" width="10.375" style="4" bestFit="1" customWidth="1"/>
    <col min="10" max="10" width="12.75" style="12" bestFit="1" customWidth="1"/>
    <col min="11" max="11" width="11" style="12" bestFit="1" customWidth="1"/>
    <col min="12" max="12" width="11.5" style="12" customWidth="1"/>
    <col min="13" max="13" width="14" style="12" customWidth="1"/>
    <col min="14" max="15" width="11" style="12" bestFit="1" customWidth="1"/>
    <col min="16" max="26" width="13.375" style="12" hidden="1" customWidth="1"/>
    <col min="27" max="51" width="13.375" style="13" hidden="1" customWidth="1"/>
    <col min="52" max="52" width="11" style="13" customWidth="1"/>
    <col min="53" max="53" width="12.75" style="13" customWidth="1"/>
    <col min="54" max="55" width="13.375" style="13" customWidth="1"/>
    <col min="56" max="16384" width="9" style="1"/>
  </cols>
  <sheetData>
    <row r="1" spans="1:55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1</v>
      </c>
    </row>
    <row r="2" spans="1:55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30317</v>
      </c>
      <c r="F2" s="3" t="s">
        <v>91</v>
      </c>
      <c r="G2" s="10">
        <v>223</v>
      </c>
      <c r="H2" s="10">
        <v>93</v>
      </c>
      <c r="I2" s="10">
        <v>130</v>
      </c>
      <c r="J2" s="10">
        <v>223</v>
      </c>
      <c r="K2" s="11">
        <v>93</v>
      </c>
      <c r="L2" s="11">
        <v>130</v>
      </c>
      <c r="M2" s="10" t="s">
        <v>401</v>
      </c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63</v>
      </c>
      <c r="BA2" s="11">
        <v>63</v>
      </c>
      <c r="BB2" s="11"/>
      <c r="BC2" s="11" t="s">
        <v>347</v>
      </c>
    </row>
    <row r="3" spans="1:55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30317</v>
      </c>
      <c r="F3" s="3" t="s">
        <v>92</v>
      </c>
      <c r="G3" s="10">
        <v>351</v>
      </c>
      <c r="H3" s="10">
        <v>163</v>
      </c>
      <c r="I3" s="10">
        <v>188</v>
      </c>
      <c r="J3" s="10">
        <v>351</v>
      </c>
      <c r="K3" s="10">
        <v>163</v>
      </c>
      <c r="L3" s="10">
        <v>188</v>
      </c>
      <c r="M3" s="10" t="s">
        <v>401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97</v>
      </c>
      <c r="BA3" s="11">
        <v>97</v>
      </c>
      <c r="BB3" s="11"/>
      <c r="BC3" s="11" t="s">
        <v>347</v>
      </c>
    </row>
    <row r="4" spans="1:55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30317</v>
      </c>
      <c r="F4" s="3" t="s">
        <v>93</v>
      </c>
      <c r="G4" s="10">
        <v>252</v>
      </c>
      <c r="H4" s="10">
        <v>117</v>
      </c>
      <c r="I4" s="10">
        <v>135</v>
      </c>
      <c r="J4" s="10">
        <v>252</v>
      </c>
      <c r="K4" s="10">
        <v>117</v>
      </c>
      <c r="L4" s="10">
        <v>135</v>
      </c>
      <c r="M4" s="10" t="s">
        <v>401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79</v>
      </c>
      <c r="BA4" s="11">
        <v>79</v>
      </c>
      <c r="BB4" s="11"/>
      <c r="BC4" s="11" t="s">
        <v>347</v>
      </c>
    </row>
    <row r="5" spans="1:55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30317</v>
      </c>
      <c r="F5" s="3" t="s">
        <v>94</v>
      </c>
      <c r="G5" s="10">
        <v>218</v>
      </c>
      <c r="H5" s="10">
        <v>97</v>
      </c>
      <c r="I5" s="10">
        <v>121</v>
      </c>
      <c r="J5" s="10">
        <v>218</v>
      </c>
      <c r="K5" s="10">
        <v>97</v>
      </c>
      <c r="L5" s="10">
        <v>121</v>
      </c>
      <c r="M5" s="10" t="s">
        <v>401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69</v>
      </c>
      <c r="BA5" s="11">
        <v>69</v>
      </c>
      <c r="BB5" s="11"/>
      <c r="BC5" s="11" t="s">
        <v>347</v>
      </c>
    </row>
    <row r="6" spans="1:55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30317</v>
      </c>
      <c r="F6" s="3" t="s">
        <v>95</v>
      </c>
      <c r="G6" s="10">
        <v>201</v>
      </c>
      <c r="H6" s="10">
        <v>91</v>
      </c>
      <c r="I6" s="10">
        <v>110</v>
      </c>
      <c r="J6" s="10">
        <v>201</v>
      </c>
      <c r="K6" s="10">
        <v>91</v>
      </c>
      <c r="L6" s="10">
        <v>110</v>
      </c>
      <c r="M6" s="10" t="s">
        <v>401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66</v>
      </c>
      <c r="BA6" s="11">
        <v>66</v>
      </c>
      <c r="BB6" s="11"/>
      <c r="BC6" s="11" t="s">
        <v>347</v>
      </c>
    </row>
    <row r="7" spans="1:55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30317</v>
      </c>
      <c r="F7" s="3" t="s">
        <v>96</v>
      </c>
      <c r="G7" s="10">
        <v>278</v>
      </c>
      <c r="H7" s="10">
        <v>126</v>
      </c>
      <c r="I7" s="10">
        <v>152</v>
      </c>
      <c r="J7" s="10">
        <v>278</v>
      </c>
      <c r="K7" s="10">
        <v>126</v>
      </c>
      <c r="L7" s="10">
        <v>152</v>
      </c>
      <c r="M7" s="10" t="s">
        <v>401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80</v>
      </c>
      <c r="BA7" s="11">
        <v>80</v>
      </c>
      <c r="BB7" s="11"/>
      <c r="BC7" s="11" t="s">
        <v>347</v>
      </c>
    </row>
    <row r="8" spans="1:55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30317</v>
      </c>
      <c r="F8" s="3" t="s">
        <v>97</v>
      </c>
      <c r="G8" s="10">
        <v>214</v>
      </c>
      <c r="H8" s="10">
        <v>96</v>
      </c>
      <c r="I8" s="10">
        <v>118</v>
      </c>
      <c r="J8" s="10">
        <v>214</v>
      </c>
      <c r="K8" s="10">
        <v>96</v>
      </c>
      <c r="L8" s="10">
        <v>118</v>
      </c>
      <c r="M8" s="10" t="s">
        <v>401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61</v>
      </c>
      <c r="BA8" s="11">
        <v>61</v>
      </c>
      <c r="BB8" s="11"/>
      <c r="BC8" s="11" t="s">
        <v>347</v>
      </c>
    </row>
    <row r="9" spans="1:55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30317</v>
      </c>
      <c r="F9" s="3" t="s">
        <v>98</v>
      </c>
      <c r="G9" s="10">
        <v>334</v>
      </c>
      <c r="H9" s="10">
        <v>155</v>
      </c>
      <c r="I9" s="10">
        <v>179</v>
      </c>
      <c r="J9" s="10">
        <v>334</v>
      </c>
      <c r="K9" s="10">
        <v>155</v>
      </c>
      <c r="L9" s="10">
        <v>179</v>
      </c>
      <c r="M9" s="10" t="s">
        <v>401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90</v>
      </c>
      <c r="BA9" s="11">
        <v>90</v>
      </c>
      <c r="BB9" s="11"/>
      <c r="BC9" s="11" t="s">
        <v>347</v>
      </c>
    </row>
    <row r="10" spans="1:55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30317</v>
      </c>
      <c r="F10" s="3" t="s">
        <v>99</v>
      </c>
      <c r="G10" s="10">
        <v>287</v>
      </c>
      <c r="H10" s="10">
        <v>135</v>
      </c>
      <c r="I10" s="10">
        <v>152</v>
      </c>
      <c r="J10" s="10">
        <v>282</v>
      </c>
      <c r="K10" s="10">
        <v>134</v>
      </c>
      <c r="L10" s="10">
        <v>148</v>
      </c>
      <c r="M10" s="10">
        <v>5</v>
      </c>
      <c r="N10" s="10">
        <v>1</v>
      </c>
      <c r="O10" s="10">
        <v>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82</v>
      </c>
      <c r="BA10" s="11">
        <v>80</v>
      </c>
      <c r="BB10" s="11">
        <v>2</v>
      </c>
      <c r="BC10" s="11" t="s">
        <v>347</v>
      </c>
    </row>
    <row r="11" spans="1:55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30317</v>
      </c>
      <c r="F11" s="3" t="s">
        <v>100</v>
      </c>
      <c r="G11" s="10">
        <v>241</v>
      </c>
      <c r="H11" s="10">
        <v>112</v>
      </c>
      <c r="I11" s="10">
        <v>129</v>
      </c>
      <c r="J11" s="10">
        <v>241</v>
      </c>
      <c r="K11" s="10">
        <v>112</v>
      </c>
      <c r="L11" s="10">
        <v>129</v>
      </c>
      <c r="M11" s="10" t="s">
        <v>401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72</v>
      </c>
      <c r="BA11" s="11">
        <v>72</v>
      </c>
      <c r="BB11" s="11"/>
      <c r="BC11" s="11" t="s">
        <v>347</v>
      </c>
    </row>
    <row r="12" spans="1:55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30317</v>
      </c>
      <c r="F12" s="3" t="s">
        <v>101</v>
      </c>
      <c r="G12" s="10">
        <v>313</v>
      </c>
      <c r="H12" s="10">
        <v>151</v>
      </c>
      <c r="I12" s="10">
        <v>162</v>
      </c>
      <c r="J12" s="10">
        <v>310</v>
      </c>
      <c r="K12" s="10">
        <v>149</v>
      </c>
      <c r="L12" s="10">
        <v>161</v>
      </c>
      <c r="M12" s="10">
        <v>3</v>
      </c>
      <c r="N12" s="10">
        <v>2</v>
      </c>
      <c r="O12" s="10">
        <v>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85</v>
      </c>
      <c r="BB12" s="11">
        <v>1</v>
      </c>
      <c r="BC12" s="11" t="s">
        <v>347</v>
      </c>
    </row>
    <row r="13" spans="1:55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30317</v>
      </c>
      <c r="F13" s="3" t="s">
        <v>102</v>
      </c>
      <c r="G13" s="10">
        <v>501</v>
      </c>
      <c r="H13" s="10">
        <v>243</v>
      </c>
      <c r="I13" s="10">
        <v>258</v>
      </c>
      <c r="J13" s="10">
        <v>488</v>
      </c>
      <c r="K13" s="10">
        <v>235</v>
      </c>
      <c r="L13" s="10">
        <v>253</v>
      </c>
      <c r="M13" s="10">
        <v>13</v>
      </c>
      <c r="N13" s="10">
        <v>8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154</v>
      </c>
      <c r="BA13" s="11">
        <v>150</v>
      </c>
      <c r="BB13" s="11">
        <v>4</v>
      </c>
      <c r="BC13" s="11" t="s">
        <v>347</v>
      </c>
    </row>
    <row r="14" spans="1:55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30317</v>
      </c>
      <c r="F14" s="3" t="s">
        <v>103</v>
      </c>
      <c r="G14" s="10">
        <v>219</v>
      </c>
      <c r="H14" s="10">
        <v>100</v>
      </c>
      <c r="I14" s="10">
        <v>119</v>
      </c>
      <c r="J14" s="10">
        <v>219</v>
      </c>
      <c r="K14" s="10">
        <v>100</v>
      </c>
      <c r="L14" s="10">
        <v>119</v>
      </c>
      <c r="M14" s="10" t="s">
        <v>401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64</v>
      </c>
      <c r="BA14" s="11">
        <v>64</v>
      </c>
      <c r="BB14" s="11"/>
      <c r="BC14" s="11" t="s">
        <v>347</v>
      </c>
    </row>
    <row r="15" spans="1:55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30317</v>
      </c>
      <c r="F15" s="3" t="s">
        <v>104</v>
      </c>
      <c r="G15" s="10">
        <v>322</v>
      </c>
      <c r="H15" s="10">
        <v>150</v>
      </c>
      <c r="I15" s="10">
        <v>172</v>
      </c>
      <c r="J15" s="10">
        <v>322</v>
      </c>
      <c r="K15" s="10">
        <v>150</v>
      </c>
      <c r="L15" s="10">
        <v>172</v>
      </c>
      <c r="M15" s="10" t="s">
        <v>401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93</v>
      </c>
      <c r="BA15" s="11">
        <v>93</v>
      </c>
      <c r="BB15" s="11"/>
      <c r="BC15" s="11" t="s">
        <v>347</v>
      </c>
    </row>
    <row r="16" spans="1:55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30317</v>
      </c>
      <c r="F16" s="3" t="s">
        <v>105</v>
      </c>
      <c r="G16" s="10">
        <v>206</v>
      </c>
      <c r="H16" s="10">
        <v>93</v>
      </c>
      <c r="I16" s="10">
        <v>113</v>
      </c>
      <c r="J16" s="10">
        <v>198</v>
      </c>
      <c r="K16" s="10">
        <v>89</v>
      </c>
      <c r="L16" s="10">
        <v>109</v>
      </c>
      <c r="M16" s="10">
        <v>8</v>
      </c>
      <c r="N16" s="10">
        <v>4</v>
      </c>
      <c r="O16" s="10">
        <v>4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68</v>
      </c>
      <c r="BA16" s="11">
        <v>67</v>
      </c>
      <c r="BB16" s="11">
        <v>1</v>
      </c>
      <c r="BC16" s="11" t="s">
        <v>347</v>
      </c>
    </row>
    <row r="17" spans="1:55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30317</v>
      </c>
      <c r="F17" s="3" t="s">
        <v>106</v>
      </c>
      <c r="G17" s="10">
        <v>172</v>
      </c>
      <c r="H17" s="10">
        <v>75</v>
      </c>
      <c r="I17" s="10">
        <v>97</v>
      </c>
      <c r="J17" s="10">
        <v>172</v>
      </c>
      <c r="K17" s="10">
        <v>75</v>
      </c>
      <c r="L17" s="10">
        <v>97</v>
      </c>
      <c r="M17" s="10" t="s">
        <v>401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47</v>
      </c>
      <c r="BA17" s="11">
        <v>47</v>
      </c>
      <c r="BB17" s="11"/>
      <c r="BC17" s="11" t="s">
        <v>347</v>
      </c>
    </row>
    <row r="18" spans="1:55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30317</v>
      </c>
      <c r="F18" s="3" t="s">
        <v>107</v>
      </c>
      <c r="G18" s="10">
        <v>257</v>
      </c>
      <c r="H18" s="10">
        <v>119</v>
      </c>
      <c r="I18" s="10">
        <v>138</v>
      </c>
      <c r="J18" s="10">
        <v>249</v>
      </c>
      <c r="K18" s="10">
        <v>116</v>
      </c>
      <c r="L18" s="10">
        <v>133</v>
      </c>
      <c r="M18" s="10">
        <v>8</v>
      </c>
      <c r="N18" s="10">
        <v>3</v>
      </c>
      <c r="O18" s="10">
        <v>5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78</v>
      </c>
      <c r="BA18" s="11">
        <v>76</v>
      </c>
      <c r="BB18" s="11">
        <v>2</v>
      </c>
      <c r="BC18" s="11" t="s">
        <v>347</v>
      </c>
    </row>
    <row r="19" spans="1:55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30317</v>
      </c>
      <c r="F19" s="3" t="s">
        <v>108</v>
      </c>
      <c r="G19" s="10">
        <v>115</v>
      </c>
      <c r="H19" s="10">
        <v>57</v>
      </c>
      <c r="I19" s="10">
        <v>58</v>
      </c>
      <c r="J19" s="10">
        <v>115</v>
      </c>
      <c r="K19" s="10">
        <v>57</v>
      </c>
      <c r="L19" s="10">
        <v>58</v>
      </c>
      <c r="M19" s="10" t="s">
        <v>401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31</v>
      </c>
      <c r="BA19" s="11">
        <v>31</v>
      </c>
      <c r="BB19" s="11"/>
      <c r="BC19" s="11" t="s">
        <v>347</v>
      </c>
    </row>
    <row r="20" spans="1:55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30317</v>
      </c>
      <c r="F20" s="3" t="s">
        <v>109</v>
      </c>
      <c r="G20" s="10">
        <v>300</v>
      </c>
      <c r="H20" s="10">
        <v>147</v>
      </c>
      <c r="I20" s="10">
        <v>153</v>
      </c>
      <c r="J20" s="10">
        <v>300</v>
      </c>
      <c r="K20" s="10">
        <v>147</v>
      </c>
      <c r="L20" s="10">
        <v>153</v>
      </c>
      <c r="M20" s="10" t="s">
        <v>401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85</v>
      </c>
      <c r="BA20" s="11">
        <v>85</v>
      </c>
      <c r="BB20" s="11"/>
      <c r="BC20" s="11" t="s">
        <v>347</v>
      </c>
    </row>
    <row r="21" spans="1:55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30317</v>
      </c>
      <c r="F21" s="3" t="s">
        <v>110</v>
      </c>
      <c r="G21" s="10">
        <v>264</v>
      </c>
      <c r="H21" s="10">
        <v>123</v>
      </c>
      <c r="I21" s="10">
        <v>141</v>
      </c>
      <c r="J21" s="10">
        <v>229</v>
      </c>
      <c r="K21" s="10">
        <v>104</v>
      </c>
      <c r="L21" s="10">
        <v>125</v>
      </c>
      <c r="M21" s="10">
        <v>35</v>
      </c>
      <c r="N21" s="10">
        <v>19</v>
      </c>
      <c r="O21" s="10">
        <v>16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98</v>
      </c>
      <c r="BA21" s="11">
        <v>88</v>
      </c>
      <c r="BB21" s="11">
        <v>10</v>
      </c>
      <c r="BC21" s="11" t="s">
        <v>347</v>
      </c>
    </row>
    <row r="22" spans="1:55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30317</v>
      </c>
      <c r="F22" s="3" t="s">
        <v>111</v>
      </c>
      <c r="G22" s="10">
        <v>218</v>
      </c>
      <c r="H22" s="10">
        <v>103</v>
      </c>
      <c r="I22" s="10">
        <v>115</v>
      </c>
      <c r="J22" s="10">
        <v>208</v>
      </c>
      <c r="K22" s="10">
        <v>97</v>
      </c>
      <c r="L22" s="10">
        <v>111</v>
      </c>
      <c r="M22" s="11">
        <v>10</v>
      </c>
      <c r="N22" s="10">
        <v>6</v>
      </c>
      <c r="O22" s="10">
        <v>4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64</v>
      </c>
      <c r="BA22" s="11">
        <v>61</v>
      </c>
      <c r="BB22" s="11">
        <v>3</v>
      </c>
      <c r="BC22" s="11" t="s">
        <v>347</v>
      </c>
    </row>
    <row r="23" spans="1:55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30317</v>
      </c>
      <c r="F23" s="3" t="s">
        <v>112</v>
      </c>
      <c r="G23" s="10">
        <v>270</v>
      </c>
      <c r="H23" s="10">
        <v>128</v>
      </c>
      <c r="I23" s="10">
        <v>142</v>
      </c>
      <c r="J23" s="10">
        <v>268</v>
      </c>
      <c r="K23" s="10">
        <v>127</v>
      </c>
      <c r="L23" s="10">
        <v>141</v>
      </c>
      <c r="M23" s="10">
        <v>2</v>
      </c>
      <c r="N23" s="10">
        <v>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82</v>
      </c>
      <c r="BA23" s="11">
        <v>81</v>
      </c>
      <c r="BB23" s="11">
        <v>1</v>
      </c>
      <c r="BC23" s="11" t="s">
        <v>347</v>
      </c>
    </row>
    <row r="24" spans="1:55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30317</v>
      </c>
      <c r="F24" s="3" t="s">
        <v>113</v>
      </c>
      <c r="G24" s="10">
        <v>163</v>
      </c>
      <c r="H24" s="10">
        <v>76</v>
      </c>
      <c r="I24" s="10">
        <v>87</v>
      </c>
      <c r="J24" s="10">
        <v>163</v>
      </c>
      <c r="K24" s="10">
        <v>76</v>
      </c>
      <c r="L24" s="10">
        <v>87</v>
      </c>
      <c r="M24" s="10" t="s">
        <v>401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54</v>
      </c>
      <c r="BA24" s="11">
        <v>54</v>
      </c>
      <c r="BB24" s="11"/>
      <c r="BC24" s="11" t="s">
        <v>347</v>
      </c>
    </row>
    <row r="25" spans="1:55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30317</v>
      </c>
      <c r="F25" s="3" t="s">
        <v>114</v>
      </c>
      <c r="G25" s="10">
        <v>150</v>
      </c>
      <c r="H25" s="10">
        <v>66</v>
      </c>
      <c r="I25" s="10">
        <v>84</v>
      </c>
      <c r="J25" s="10">
        <v>150</v>
      </c>
      <c r="K25" s="10">
        <v>66</v>
      </c>
      <c r="L25" s="10">
        <v>84</v>
      </c>
      <c r="M25" s="10" t="s">
        <v>401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56</v>
      </c>
      <c r="BA25" s="11">
        <v>56</v>
      </c>
      <c r="BB25" s="11"/>
      <c r="BC25" s="11" t="s">
        <v>347</v>
      </c>
    </row>
    <row r="26" spans="1:55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30317</v>
      </c>
      <c r="F26" s="3" t="s">
        <v>115</v>
      </c>
      <c r="G26" s="10">
        <v>249</v>
      </c>
      <c r="H26" s="10">
        <v>113</v>
      </c>
      <c r="I26" s="10">
        <v>136</v>
      </c>
      <c r="J26" s="10">
        <v>244</v>
      </c>
      <c r="K26" s="10">
        <v>110</v>
      </c>
      <c r="L26" s="10">
        <v>134</v>
      </c>
      <c r="M26" s="10">
        <v>5</v>
      </c>
      <c r="N26" s="10">
        <v>3</v>
      </c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91</v>
      </c>
      <c r="BA26" s="11">
        <v>90</v>
      </c>
      <c r="BB26" s="11">
        <v>1</v>
      </c>
      <c r="BC26" s="11" t="s">
        <v>347</v>
      </c>
    </row>
    <row r="27" spans="1:55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30317</v>
      </c>
      <c r="F27" s="3" t="s">
        <v>116</v>
      </c>
      <c r="G27" s="10">
        <v>315</v>
      </c>
      <c r="H27" s="10">
        <v>157</v>
      </c>
      <c r="I27" s="10">
        <v>158</v>
      </c>
      <c r="J27" s="10">
        <v>311</v>
      </c>
      <c r="K27" s="10">
        <v>156</v>
      </c>
      <c r="L27" s="10">
        <v>155</v>
      </c>
      <c r="M27" s="10">
        <v>4</v>
      </c>
      <c r="N27" s="10">
        <v>1</v>
      </c>
      <c r="O27" s="10">
        <v>3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82</v>
      </c>
      <c r="BA27" s="11">
        <v>81</v>
      </c>
      <c r="BB27" s="11">
        <v>1</v>
      </c>
      <c r="BC27" s="11" t="s">
        <v>347</v>
      </c>
    </row>
    <row r="28" spans="1:55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30317</v>
      </c>
      <c r="F28" s="3" t="s">
        <v>117</v>
      </c>
      <c r="G28" s="10" t="s">
        <v>359</v>
      </c>
      <c r="H28" s="10" t="s">
        <v>359</v>
      </c>
      <c r="I28" s="10" t="s">
        <v>359</v>
      </c>
      <c r="J28" s="10" t="s">
        <v>359</v>
      </c>
      <c r="K28" s="10" t="s">
        <v>359</v>
      </c>
      <c r="L28" s="10" t="s">
        <v>359</v>
      </c>
      <c r="M28" s="10" t="s">
        <v>359</v>
      </c>
      <c r="N28" s="10" t="s">
        <v>359</v>
      </c>
      <c r="O28" s="10" t="s">
        <v>359</v>
      </c>
      <c r="P28" s="10" t="s">
        <v>359</v>
      </c>
      <c r="Q28" s="10" t="s">
        <v>359</v>
      </c>
      <c r="R28" s="10" t="s">
        <v>359</v>
      </c>
      <c r="S28" s="10" t="s">
        <v>359</v>
      </c>
      <c r="T28" s="10" t="s">
        <v>359</v>
      </c>
      <c r="U28" s="10" t="s">
        <v>359</v>
      </c>
      <c r="V28" s="10" t="s">
        <v>359</v>
      </c>
      <c r="W28" s="10" t="s">
        <v>359</v>
      </c>
      <c r="X28" s="10" t="s">
        <v>359</v>
      </c>
      <c r="Y28" s="10" t="s">
        <v>359</v>
      </c>
      <c r="Z28" s="10" t="s">
        <v>359</v>
      </c>
      <c r="AA28" s="10" t="s">
        <v>359</v>
      </c>
      <c r="AB28" s="10" t="s">
        <v>359</v>
      </c>
      <c r="AC28" s="10" t="s">
        <v>359</v>
      </c>
      <c r="AD28" s="10" t="s">
        <v>359</v>
      </c>
      <c r="AE28" s="10" t="s">
        <v>359</v>
      </c>
      <c r="AF28" s="10" t="s">
        <v>359</v>
      </c>
      <c r="AG28" s="10" t="s">
        <v>359</v>
      </c>
      <c r="AH28" s="10" t="s">
        <v>359</v>
      </c>
      <c r="AI28" s="10" t="s">
        <v>359</v>
      </c>
      <c r="AJ28" s="10" t="s">
        <v>359</v>
      </c>
      <c r="AK28" s="10" t="s">
        <v>359</v>
      </c>
      <c r="AL28" s="10" t="s">
        <v>359</v>
      </c>
      <c r="AM28" s="10" t="s">
        <v>359</v>
      </c>
      <c r="AN28" s="10" t="s">
        <v>359</v>
      </c>
      <c r="AO28" s="10" t="s">
        <v>359</v>
      </c>
      <c r="AP28" s="10" t="s">
        <v>359</v>
      </c>
      <c r="AQ28" s="10" t="s">
        <v>359</v>
      </c>
      <c r="AR28" s="10" t="s">
        <v>359</v>
      </c>
      <c r="AS28" s="10" t="s">
        <v>359</v>
      </c>
      <c r="AT28" s="10" t="s">
        <v>359</v>
      </c>
      <c r="AU28" s="10" t="s">
        <v>359</v>
      </c>
      <c r="AV28" s="10" t="s">
        <v>359</v>
      </c>
      <c r="AW28" s="10" t="s">
        <v>359</v>
      </c>
      <c r="AX28" s="10" t="s">
        <v>359</v>
      </c>
      <c r="AY28" s="10" t="s">
        <v>359</v>
      </c>
      <c r="AZ28" s="10" t="s">
        <v>359</v>
      </c>
      <c r="BA28" s="10" t="s">
        <v>359</v>
      </c>
      <c r="BB28" s="10" t="s">
        <v>359</v>
      </c>
      <c r="BC28" s="11" t="s">
        <v>347</v>
      </c>
    </row>
    <row r="29" spans="1:55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30317</v>
      </c>
      <c r="F29" s="3" t="s">
        <v>123</v>
      </c>
      <c r="G29" s="10">
        <v>309</v>
      </c>
      <c r="H29" s="10">
        <v>158</v>
      </c>
      <c r="I29" s="10">
        <v>151</v>
      </c>
      <c r="J29" s="10">
        <v>307</v>
      </c>
      <c r="K29" s="10">
        <v>157</v>
      </c>
      <c r="L29" s="10">
        <v>150</v>
      </c>
      <c r="M29" s="10">
        <v>2</v>
      </c>
      <c r="N29" s="10">
        <v>1</v>
      </c>
      <c r="O29" s="10">
        <v>1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114</v>
      </c>
      <c r="BA29" s="11">
        <v>112</v>
      </c>
      <c r="BB29" s="11">
        <v>2</v>
      </c>
      <c r="BC29" s="11" t="s">
        <v>348</v>
      </c>
    </row>
    <row r="30" spans="1:55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30317</v>
      </c>
      <c r="F30" s="3" t="s">
        <v>124</v>
      </c>
      <c r="G30" s="10">
        <v>395</v>
      </c>
      <c r="H30" s="10">
        <v>201</v>
      </c>
      <c r="I30" s="10">
        <v>194</v>
      </c>
      <c r="J30" s="10">
        <v>390</v>
      </c>
      <c r="K30" s="10">
        <v>198</v>
      </c>
      <c r="L30" s="10">
        <v>192</v>
      </c>
      <c r="M30" s="10">
        <v>5</v>
      </c>
      <c r="N30" s="10">
        <v>3</v>
      </c>
      <c r="O30" s="10">
        <v>2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154</v>
      </c>
      <c r="BA30" s="11">
        <v>152</v>
      </c>
      <c r="BB30" s="11">
        <v>2</v>
      </c>
      <c r="BC30" s="11" t="s">
        <v>348</v>
      </c>
    </row>
    <row r="31" spans="1:55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30317</v>
      </c>
      <c r="F31" s="3" t="s">
        <v>125</v>
      </c>
      <c r="G31" s="10">
        <v>137</v>
      </c>
      <c r="H31" s="10">
        <v>62</v>
      </c>
      <c r="I31" s="10">
        <v>75</v>
      </c>
      <c r="J31" s="10">
        <v>137</v>
      </c>
      <c r="K31" s="10">
        <v>62</v>
      </c>
      <c r="L31" s="10">
        <v>75</v>
      </c>
      <c r="M31" s="10" t="s">
        <v>401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35</v>
      </c>
      <c r="BA31" s="11">
        <v>35</v>
      </c>
      <c r="BB31" s="11"/>
      <c r="BC31" s="11" t="s">
        <v>348</v>
      </c>
    </row>
    <row r="32" spans="1:55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30317</v>
      </c>
      <c r="F32" s="3" t="s">
        <v>126</v>
      </c>
      <c r="G32" s="10">
        <v>85</v>
      </c>
      <c r="H32" s="10">
        <v>34</v>
      </c>
      <c r="I32" s="10">
        <v>51</v>
      </c>
      <c r="J32" s="10">
        <v>85</v>
      </c>
      <c r="K32" s="10">
        <v>34</v>
      </c>
      <c r="L32" s="10">
        <v>51</v>
      </c>
      <c r="M32" s="10" t="s">
        <v>401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27</v>
      </c>
      <c r="BA32" s="11">
        <v>27</v>
      </c>
      <c r="BB32" s="11"/>
      <c r="BC32" s="11" t="s">
        <v>348</v>
      </c>
    </row>
    <row r="33" spans="1:55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30317</v>
      </c>
      <c r="F33" s="3" t="s">
        <v>127</v>
      </c>
      <c r="G33" s="10">
        <v>285</v>
      </c>
      <c r="H33" s="10">
        <v>128</v>
      </c>
      <c r="I33" s="10">
        <v>157</v>
      </c>
      <c r="J33" s="10">
        <v>277</v>
      </c>
      <c r="K33" s="10">
        <v>124</v>
      </c>
      <c r="L33" s="10">
        <v>153</v>
      </c>
      <c r="M33" s="10">
        <v>8</v>
      </c>
      <c r="N33" s="10">
        <v>4</v>
      </c>
      <c r="O33" s="10">
        <v>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97</v>
      </c>
      <c r="BA33" s="11">
        <v>94</v>
      </c>
      <c r="BB33" s="11">
        <v>3</v>
      </c>
      <c r="BC33" s="11" t="s">
        <v>348</v>
      </c>
    </row>
    <row r="34" spans="1:55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30317</v>
      </c>
      <c r="F34" s="3" t="s">
        <v>128</v>
      </c>
      <c r="G34" s="10">
        <v>298</v>
      </c>
      <c r="H34" s="10">
        <v>139</v>
      </c>
      <c r="I34" s="10">
        <v>159</v>
      </c>
      <c r="J34" s="10">
        <v>298</v>
      </c>
      <c r="K34" s="10">
        <v>139</v>
      </c>
      <c r="L34" s="10">
        <v>159</v>
      </c>
      <c r="M34" s="10" t="s">
        <v>401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93</v>
      </c>
      <c r="BA34" s="11">
        <v>93</v>
      </c>
      <c r="BB34" s="11"/>
      <c r="BC34" s="11" t="s">
        <v>348</v>
      </c>
    </row>
    <row r="35" spans="1:55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30317</v>
      </c>
      <c r="F35" s="3" t="s">
        <v>129</v>
      </c>
      <c r="G35" s="10">
        <v>190</v>
      </c>
      <c r="H35" s="10">
        <v>94</v>
      </c>
      <c r="I35" s="10">
        <v>96</v>
      </c>
      <c r="J35" s="10">
        <v>181</v>
      </c>
      <c r="K35" s="10">
        <v>90</v>
      </c>
      <c r="L35" s="10">
        <v>91</v>
      </c>
      <c r="M35" s="10">
        <v>9</v>
      </c>
      <c r="N35" s="10">
        <v>4</v>
      </c>
      <c r="O35" s="10">
        <v>5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68</v>
      </c>
      <c r="BA35" s="11">
        <v>65</v>
      </c>
      <c r="BB35" s="11">
        <v>3</v>
      </c>
      <c r="BC35" s="11" t="s">
        <v>348</v>
      </c>
    </row>
    <row r="36" spans="1:55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30317</v>
      </c>
      <c r="F36" s="3" t="s">
        <v>130</v>
      </c>
      <c r="G36" s="10">
        <v>296</v>
      </c>
      <c r="H36" s="10">
        <v>140</v>
      </c>
      <c r="I36" s="10">
        <v>156</v>
      </c>
      <c r="J36" s="10">
        <v>296</v>
      </c>
      <c r="K36" s="10">
        <v>140</v>
      </c>
      <c r="L36" s="10">
        <v>156</v>
      </c>
      <c r="M36" s="10" t="s">
        <v>401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108</v>
      </c>
      <c r="BA36" s="11">
        <v>108</v>
      </c>
      <c r="BB36" s="11"/>
      <c r="BC36" s="11" t="s">
        <v>348</v>
      </c>
    </row>
    <row r="37" spans="1:55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30317</v>
      </c>
      <c r="F37" s="3" t="s">
        <v>131</v>
      </c>
      <c r="G37" s="10">
        <v>287</v>
      </c>
      <c r="H37" s="10">
        <v>140</v>
      </c>
      <c r="I37" s="10">
        <v>147</v>
      </c>
      <c r="J37" s="10">
        <v>287</v>
      </c>
      <c r="K37" s="10">
        <v>140</v>
      </c>
      <c r="L37" s="10">
        <v>147</v>
      </c>
      <c r="M37" s="10" t="s">
        <v>401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104</v>
      </c>
      <c r="BA37" s="11">
        <v>104</v>
      </c>
      <c r="BB37" s="11"/>
      <c r="BC37" s="11" t="s">
        <v>348</v>
      </c>
    </row>
    <row r="38" spans="1:55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30317</v>
      </c>
      <c r="F38" s="3" t="s">
        <v>132</v>
      </c>
      <c r="G38" s="10">
        <v>274</v>
      </c>
      <c r="H38" s="10">
        <v>132</v>
      </c>
      <c r="I38" s="10">
        <v>142</v>
      </c>
      <c r="J38" s="10">
        <v>263</v>
      </c>
      <c r="K38" s="10">
        <v>127</v>
      </c>
      <c r="L38" s="10">
        <v>136</v>
      </c>
      <c r="M38" s="10">
        <v>11</v>
      </c>
      <c r="N38" s="10">
        <v>5</v>
      </c>
      <c r="O38" s="10">
        <v>6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80</v>
      </c>
      <c r="BA38" s="11">
        <v>78</v>
      </c>
      <c r="BB38" s="11">
        <v>2</v>
      </c>
      <c r="BC38" s="11" t="s">
        <v>348</v>
      </c>
    </row>
    <row r="39" spans="1:55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30317</v>
      </c>
      <c r="F39" s="3" t="s">
        <v>133</v>
      </c>
      <c r="G39" s="10">
        <v>365</v>
      </c>
      <c r="H39" s="10">
        <v>184</v>
      </c>
      <c r="I39" s="10">
        <v>181</v>
      </c>
      <c r="J39" s="10">
        <v>365</v>
      </c>
      <c r="K39" s="10">
        <v>184</v>
      </c>
      <c r="L39" s="10">
        <v>181</v>
      </c>
      <c r="M39" s="10" t="s">
        <v>401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120</v>
      </c>
      <c r="BA39" s="11">
        <v>120</v>
      </c>
      <c r="BB39" s="11"/>
      <c r="BC39" s="11" t="s">
        <v>348</v>
      </c>
    </row>
    <row r="40" spans="1:55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30317</v>
      </c>
      <c r="F40" s="3" t="s">
        <v>134</v>
      </c>
      <c r="G40" s="10">
        <v>383</v>
      </c>
      <c r="H40" s="10">
        <v>186</v>
      </c>
      <c r="I40" s="10">
        <v>197</v>
      </c>
      <c r="J40" s="10">
        <v>381</v>
      </c>
      <c r="K40" s="10">
        <v>185</v>
      </c>
      <c r="L40" s="10">
        <v>196</v>
      </c>
      <c r="M40" s="10">
        <v>2</v>
      </c>
      <c r="N40" s="10">
        <v>1</v>
      </c>
      <c r="O40" s="10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111</v>
      </c>
      <c r="BA40" s="11">
        <v>110</v>
      </c>
      <c r="BB40" s="11">
        <v>1</v>
      </c>
      <c r="BC40" s="11" t="s">
        <v>348</v>
      </c>
    </row>
    <row r="41" spans="1:55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30317</v>
      </c>
      <c r="F41" s="3" t="s">
        <v>135</v>
      </c>
      <c r="G41" s="10">
        <v>183</v>
      </c>
      <c r="H41" s="10">
        <v>86</v>
      </c>
      <c r="I41" s="10">
        <v>97</v>
      </c>
      <c r="J41" s="10">
        <v>183</v>
      </c>
      <c r="K41" s="10">
        <v>86</v>
      </c>
      <c r="L41" s="10">
        <v>97</v>
      </c>
      <c r="M41" s="10" t="s">
        <v>401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51</v>
      </c>
      <c r="BA41" s="11">
        <v>51</v>
      </c>
      <c r="BB41" s="11"/>
      <c r="BC41" s="11" t="s">
        <v>348</v>
      </c>
    </row>
    <row r="42" spans="1:55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30317</v>
      </c>
      <c r="F42" s="3" t="s">
        <v>136</v>
      </c>
      <c r="G42" s="10">
        <v>187</v>
      </c>
      <c r="H42" s="10">
        <v>84</v>
      </c>
      <c r="I42" s="10">
        <v>103</v>
      </c>
      <c r="J42" s="10">
        <v>187</v>
      </c>
      <c r="K42" s="10">
        <v>84</v>
      </c>
      <c r="L42" s="10">
        <v>103</v>
      </c>
      <c r="M42" s="10" t="s">
        <v>401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57</v>
      </c>
      <c r="BA42" s="11">
        <v>57</v>
      </c>
      <c r="BB42" s="11"/>
      <c r="BC42" s="11" t="s">
        <v>348</v>
      </c>
    </row>
    <row r="43" spans="1:55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30317</v>
      </c>
      <c r="F43" s="3" t="s">
        <v>137</v>
      </c>
      <c r="G43" s="10">
        <v>532</v>
      </c>
      <c r="H43" s="10">
        <v>248</v>
      </c>
      <c r="I43" s="10">
        <v>284</v>
      </c>
      <c r="J43" s="10">
        <v>532</v>
      </c>
      <c r="K43" s="10">
        <v>248</v>
      </c>
      <c r="L43" s="10">
        <v>284</v>
      </c>
      <c r="M43" s="10" t="s">
        <v>401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204</v>
      </c>
      <c r="BA43" s="11">
        <v>204</v>
      </c>
      <c r="BB43" s="11"/>
      <c r="BC43" s="11" t="s">
        <v>348</v>
      </c>
    </row>
    <row r="44" spans="1:55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30317</v>
      </c>
      <c r="F44" s="3" t="s">
        <v>138</v>
      </c>
      <c r="G44" s="10">
        <v>217</v>
      </c>
      <c r="H44" s="10">
        <v>99</v>
      </c>
      <c r="I44" s="10">
        <v>118</v>
      </c>
      <c r="J44" s="10">
        <v>217</v>
      </c>
      <c r="K44" s="10">
        <v>99</v>
      </c>
      <c r="L44" s="10">
        <v>118</v>
      </c>
      <c r="M44" s="10" t="s">
        <v>401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67</v>
      </c>
      <c r="BA44" s="11">
        <v>67</v>
      </c>
      <c r="BB44" s="11"/>
      <c r="BC44" s="11" t="s">
        <v>348</v>
      </c>
    </row>
    <row r="45" spans="1:55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30317</v>
      </c>
      <c r="F45" s="3" t="s">
        <v>139</v>
      </c>
      <c r="G45" s="10">
        <v>343</v>
      </c>
      <c r="H45" s="10">
        <v>165</v>
      </c>
      <c r="I45" s="10">
        <v>178</v>
      </c>
      <c r="J45" s="10">
        <v>339</v>
      </c>
      <c r="K45" s="10">
        <v>163</v>
      </c>
      <c r="L45" s="10">
        <v>176</v>
      </c>
      <c r="M45" s="10">
        <v>4</v>
      </c>
      <c r="N45" s="10">
        <v>2</v>
      </c>
      <c r="O45" s="10">
        <v>2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99</v>
      </c>
      <c r="BA45" s="11">
        <v>98</v>
      </c>
      <c r="BB45" s="11">
        <v>1</v>
      </c>
      <c r="BC45" s="11" t="s">
        <v>348</v>
      </c>
    </row>
    <row r="46" spans="1:55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30317</v>
      </c>
      <c r="F46" s="3" t="s">
        <v>140</v>
      </c>
      <c r="G46" s="10">
        <v>400</v>
      </c>
      <c r="H46" s="10">
        <v>208</v>
      </c>
      <c r="I46" s="10">
        <v>192</v>
      </c>
      <c r="J46" s="10">
        <v>388</v>
      </c>
      <c r="K46" s="10">
        <v>201</v>
      </c>
      <c r="L46" s="10">
        <v>187</v>
      </c>
      <c r="M46" s="10">
        <v>12</v>
      </c>
      <c r="N46" s="10">
        <v>7</v>
      </c>
      <c r="O46" s="10">
        <v>5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147</v>
      </c>
      <c r="BA46" s="11">
        <v>143</v>
      </c>
      <c r="BB46" s="11">
        <v>4</v>
      </c>
      <c r="BC46" s="11" t="s">
        <v>348</v>
      </c>
    </row>
    <row r="47" spans="1:55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30317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/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1" t="s">
        <v>348</v>
      </c>
    </row>
    <row r="48" spans="1:55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30317</v>
      </c>
      <c r="F48" s="3" t="s">
        <v>153</v>
      </c>
      <c r="G48" s="10">
        <v>196</v>
      </c>
      <c r="H48" s="10">
        <v>94</v>
      </c>
      <c r="I48" s="10">
        <v>102</v>
      </c>
      <c r="J48" s="10">
        <v>196</v>
      </c>
      <c r="K48" s="10">
        <v>94</v>
      </c>
      <c r="L48" s="10">
        <v>102</v>
      </c>
      <c r="M48" s="10" t="s">
        <v>401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57</v>
      </c>
      <c r="BA48" s="11">
        <v>57</v>
      </c>
      <c r="BB48" s="11"/>
      <c r="BC48" s="11" t="s">
        <v>349</v>
      </c>
    </row>
    <row r="49" spans="1:55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30317</v>
      </c>
      <c r="F49" s="3" t="s">
        <v>404</v>
      </c>
      <c r="G49" s="10">
        <v>381</v>
      </c>
      <c r="H49" s="10">
        <v>169</v>
      </c>
      <c r="I49" s="10">
        <v>212</v>
      </c>
      <c r="J49" s="10">
        <v>381</v>
      </c>
      <c r="K49" s="10">
        <v>169</v>
      </c>
      <c r="L49" s="10">
        <v>212</v>
      </c>
      <c r="M49" s="10" t="s">
        <v>401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116</v>
      </c>
      <c r="BA49" s="11">
        <v>116</v>
      </c>
      <c r="BB49" s="11"/>
      <c r="BC49" s="11" t="s">
        <v>349</v>
      </c>
    </row>
    <row r="50" spans="1:55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30317</v>
      </c>
      <c r="F50" s="3" t="s">
        <v>154</v>
      </c>
      <c r="G50" s="10">
        <v>274</v>
      </c>
      <c r="H50" s="10">
        <v>125</v>
      </c>
      <c r="I50" s="10">
        <v>149</v>
      </c>
      <c r="J50" s="10">
        <v>274</v>
      </c>
      <c r="K50" s="10">
        <v>125</v>
      </c>
      <c r="L50" s="10">
        <v>149</v>
      </c>
      <c r="M50" s="10" t="s">
        <v>401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90</v>
      </c>
      <c r="BA50" s="11">
        <v>90</v>
      </c>
      <c r="BB50" s="11"/>
      <c r="BC50" s="11" t="s">
        <v>349</v>
      </c>
    </row>
    <row r="51" spans="1:55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30317</v>
      </c>
      <c r="F51" s="3" t="s">
        <v>155</v>
      </c>
      <c r="G51" s="10">
        <v>254</v>
      </c>
      <c r="H51" s="10">
        <v>115</v>
      </c>
      <c r="I51" s="10">
        <v>139</v>
      </c>
      <c r="J51" s="10">
        <v>254</v>
      </c>
      <c r="K51" s="10">
        <v>115</v>
      </c>
      <c r="L51" s="10">
        <v>139</v>
      </c>
      <c r="M51" s="10" t="s">
        <v>401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75</v>
      </c>
      <c r="BA51" s="11">
        <v>75</v>
      </c>
      <c r="BB51" s="11"/>
      <c r="BC51" s="11" t="s">
        <v>349</v>
      </c>
    </row>
    <row r="52" spans="1:55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30317</v>
      </c>
      <c r="F52" s="3" t="s">
        <v>156</v>
      </c>
      <c r="G52" s="10">
        <v>263</v>
      </c>
      <c r="H52" s="10">
        <v>129</v>
      </c>
      <c r="I52" s="10">
        <v>134</v>
      </c>
      <c r="J52" s="10">
        <v>259</v>
      </c>
      <c r="K52" s="10">
        <v>125</v>
      </c>
      <c r="L52" s="10">
        <v>134</v>
      </c>
      <c r="M52" s="10">
        <v>4</v>
      </c>
      <c r="N52" s="10">
        <v>4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82</v>
      </c>
      <c r="BA52" s="11">
        <v>80</v>
      </c>
      <c r="BB52" s="11">
        <v>2</v>
      </c>
      <c r="BC52" s="11" t="s">
        <v>349</v>
      </c>
    </row>
    <row r="53" spans="1:55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30317</v>
      </c>
      <c r="F53" s="3" t="s">
        <v>157</v>
      </c>
      <c r="G53" s="10">
        <v>214</v>
      </c>
      <c r="H53" s="10">
        <v>99</v>
      </c>
      <c r="I53" s="10">
        <v>115</v>
      </c>
      <c r="J53" s="10">
        <v>214</v>
      </c>
      <c r="K53" s="10">
        <v>99</v>
      </c>
      <c r="L53" s="10">
        <v>115</v>
      </c>
      <c r="M53" s="10" t="s">
        <v>401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56</v>
      </c>
      <c r="BA53" s="11">
        <v>56</v>
      </c>
      <c r="BB53" s="11"/>
      <c r="BC53" s="11" t="s">
        <v>349</v>
      </c>
    </row>
    <row r="54" spans="1:55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30317</v>
      </c>
      <c r="F54" s="3" t="s">
        <v>158</v>
      </c>
      <c r="G54" s="10">
        <v>172</v>
      </c>
      <c r="H54" s="10">
        <v>81</v>
      </c>
      <c r="I54" s="10">
        <v>91</v>
      </c>
      <c r="J54" s="10">
        <v>172</v>
      </c>
      <c r="K54" s="10">
        <v>81</v>
      </c>
      <c r="L54" s="10">
        <v>91</v>
      </c>
      <c r="M54" s="10" t="s">
        <v>401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47</v>
      </c>
      <c r="BA54" s="11">
        <v>47</v>
      </c>
      <c r="BB54" s="11"/>
      <c r="BC54" s="11" t="s">
        <v>349</v>
      </c>
    </row>
    <row r="55" spans="1:55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30317</v>
      </c>
      <c r="F55" s="17" t="s">
        <v>371</v>
      </c>
      <c r="G55" s="10">
        <v>577</v>
      </c>
      <c r="H55" s="10">
        <v>282</v>
      </c>
      <c r="I55" s="10">
        <v>295</v>
      </c>
      <c r="J55" s="10">
        <v>569</v>
      </c>
      <c r="K55" s="10">
        <v>277</v>
      </c>
      <c r="L55" s="10">
        <v>292</v>
      </c>
      <c r="M55" s="10">
        <v>8</v>
      </c>
      <c r="N55" s="10">
        <v>5</v>
      </c>
      <c r="O55" s="10">
        <v>3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172</v>
      </c>
      <c r="BA55" s="11">
        <v>170</v>
      </c>
      <c r="BB55" s="11">
        <v>2</v>
      </c>
      <c r="BC55" s="11" t="s">
        <v>349</v>
      </c>
    </row>
    <row r="56" spans="1:55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30317</v>
      </c>
      <c r="F56" s="3" t="s">
        <v>159</v>
      </c>
      <c r="G56" s="10">
        <v>496</v>
      </c>
      <c r="H56" s="10">
        <v>247</v>
      </c>
      <c r="I56" s="10">
        <v>249</v>
      </c>
      <c r="J56" s="10">
        <v>485</v>
      </c>
      <c r="K56" s="10">
        <v>242</v>
      </c>
      <c r="L56" s="10">
        <v>243</v>
      </c>
      <c r="M56" s="10">
        <v>11</v>
      </c>
      <c r="N56" s="10">
        <v>5</v>
      </c>
      <c r="O56" s="10">
        <v>6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131</v>
      </c>
      <c r="BA56" s="11">
        <v>128</v>
      </c>
      <c r="BB56" s="11">
        <v>3</v>
      </c>
      <c r="BC56" s="11" t="s">
        <v>349</v>
      </c>
    </row>
    <row r="57" spans="1:55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30317</v>
      </c>
      <c r="F57" s="3" t="s">
        <v>160</v>
      </c>
      <c r="G57" s="10">
        <v>356</v>
      </c>
      <c r="H57" s="10">
        <v>182</v>
      </c>
      <c r="I57" s="10">
        <v>174</v>
      </c>
      <c r="J57" s="10">
        <v>356</v>
      </c>
      <c r="K57" s="10">
        <v>182</v>
      </c>
      <c r="L57" s="10">
        <v>174</v>
      </c>
      <c r="M57" s="10" t="s">
        <v>401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98</v>
      </c>
      <c r="BA57" s="11">
        <v>98</v>
      </c>
      <c r="BB57" s="11"/>
      <c r="BC57" s="11" t="s">
        <v>349</v>
      </c>
    </row>
    <row r="58" spans="1:55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30317</v>
      </c>
      <c r="F58" s="17" t="s">
        <v>161</v>
      </c>
      <c r="G58" s="10">
        <v>195</v>
      </c>
      <c r="H58" s="10">
        <v>100</v>
      </c>
      <c r="I58" s="10">
        <v>95</v>
      </c>
      <c r="J58" s="10">
        <v>195</v>
      </c>
      <c r="K58" s="10">
        <v>100</v>
      </c>
      <c r="L58" s="10">
        <v>95</v>
      </c>
      <c r="M58" s="10" t="s">
        <v>401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53</v>
      </c>
      <c r="BA58" s="11">
        <v>53</v>
      </c>
      <c r="BB58" s="11"/>
      <c r="BC58" s="11" t="s">
        <v>349</v>
      </c>
    </row>
    <row r="59" spans="1:55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30317</v>
      </c>
      <c r="F59" s="3" t="s">
        <v>162</v>
      </c>
      <c r="G59" s="10">
        <v>319</v>
      </c>
      <c r="H59" s="10">
        <v>153</v>
      </c>
      <c r="I59" s="10">
        <v>166</v>
      </c>
      <c r="J59" s="10">
        <v>312</v>
      </c>
      <c r="K59" s="10">
        <v>151</v>
      </c>
      <c r="L59" s="10">
        <v>161</v>
      </c>
      <c r="M59" s="10">
        <v>7</v>
      </c>
      <c r="N59" s="10">
        <v>2</v>
      </c>
      <c r="O59" s="10">
        <v>5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95</v>
      </c>
      <c r="BA59" s="11">
        <v>94</v>
      </c>
      <c r="BB59" s="11">
        <v>1</v>
      </c>
      <c r="BC59" s="11" t="s">
        <v>349</v>
      </c>
    </row>
    <row r="60" spans="1:55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30317</v>
      </c>
      <c r="F60" s="3" t="s">
        <v>177</v>
      </c>
      <c r="G60" s="10">
        <v>261</v>
      </c>
      <c r="H60" s="10">
        <v>120</v>
      </c>
      <c r="I60" s="10">
        <v>141</v>
      </c>
      <c r="J60" s="10">
        <v>257</v>
      </c>
      <c r="K60" s="10">
        <v>117</v>
      </c>
      <c r="L60" s="10">
        <v>140</v>
      </c>
      <c r="M60" s="10">
        <v>4</v>
      </c>
      <c r="N60" s="10">
        <v>3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69</v>
      </c>
      <c r="BA60" s="11">
        <v>68</v>
      </c>
      <c r="BB60" s="11">
        <v>1</v>
      </c>
      <c r="BC60" s="11" t="s">
        <v>350</v>
      </c>
    </row>
    <row r="61" spans="1:55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30317</v>
      </c>
      <c r="F61" s="3" t="s">
        <v>178</v>
      </c>
      <c r="G61" s="10">
        <v>118</v>
      </c>
      <c r="H61" s="10">
        <v>58</v>
      </c>
      <c r="I61" s="10">
        <v>60</v>
      </c>
      <c r="J61" s="10">
        <v>118</v>
      </c>
      <c r="K61" s="10">
        <v>58</v>
      </c>
      <c r="L61" s="10">
        <v>60</v>
      </c>
      <c r="M61" s="10" t="s">
        <v>401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25</v>
      </c>
      <c r="BA61" s="11">
        <v>25</v>
      </c>
      <c r="BB61" s="11"/>
      <c r="BC61" s="11" t="s">
        <v>350</v>
      </c>
    </row>
    <row r="62" spans="1:55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30317</v>
      </c>
      <c r="F62" s="3" t="s">
        <v>179</v>
      </c>
      <c r="G62" s="10">
        <v>36</v>
      </c>
      <c r="H62" s="10">
        <v>19</v>
      </c>
      <c r="I62" s="10">
        <v>17</v>
      </c>
      <c r="J62" s="10">
        <v>36</v>
      </c>
      <c r="K62" s="10">
        <v>19</v>
      </c>
      <c r="L62" s="10">
        <v>17</v>
      </c>
      <c r="M62" s="10" t="s">
        <v>401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7</v>
      </c>
      <c r="BA62" s="11">
        <v>7</v>
      </c>
      <c r="BB62" s="11"/>
      <c r="BC62" s="11" t="s">
        <v>350</v>
      </c>
    </row>
    <row r="63" spans="1:55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30317</v>
      </c>
      <c r="F63" s="3" t="s">
        <v>180</v>
      </c>
      <c r="G63" s="10">
        <v>80</v>
      </c>
      <c r="H63" s="10">
        <v>39</v>
      </c>
      <c r="I63" s="10">
        <v>41</v>
      </c>
      <c r="J63" s="10">
        <v>80</v>
      </c>
      <c r="K63" s="10">
        <v>39</v>
      </c>
      <c r="L63" s="10">
        <v>41</v>
      </c>
      <c r="M63" s="10" t="s">
        <v>401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16</v>
      </c>
      <c r="BA63" s="11">
        <v>16</v>
      </c>
      <c r="BB63" s="11"/>
      <c r="BC63" s="11" t="s">
        <v>350</v>
      </c>
    </row>
    <row r="64" spans="1:55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30317</v>
      </c>
      <c r="F64" s="3" t="s">
        <v>181</v>
      </c>
      <c r="G64" s="10">
        <v>54</v>
      </c>
      <c r="H64" s="10">
        <v>28</v>
      </c>
      <c r="I64" s="10">
        <v>26</v>
      </c>
      <c r="J64" s="10">
        <v>54</v>
      </c>
      <c r="K64" s="10">
        <v>28</v>
      </c>
      <c r="L64" s="10">
        <v>26</v>
      </c>
      <c r="M64" s="10" t="s">
        <v>401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 t="s">
        <v>350</v>
      </c>
    </row>
    <row r="65" spans="1:55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30317</v>
      </c>
      <c r="F65" s="3" t="s">
        <v>182</v>
      </c>
      <c r="G65" s="10">
        <v>71</v>
      </c>
      <c r="H65" s="10">
        <v>36</v>
      </c>
      <c r="I65" s="10">
        <v>35</v>
      </c>
      <c r="J65" s="10">
        <v>71</v>
      </c>
      <c r="K65" s="10">
        <v>36</v>
      </c>
      <c r="L65" s="10">
        <v>35</v>
      </c>
      <c r="M65" s="10" t="s">
        <v>401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12</v>
      </c>
      <c r="BA65" s="11">
        <v>12</v>
      </c>
      <c r="BB65" s="11"/>
      <c r="BC65" s="11" t="s">
        <v>350</v>
      </c>
    </row>
    <row r="66" spans="1:55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30317</v>
      </c>
      <c r="F66" s="3" t="s">
        <v>183</v>
      </c>
      <c r="G66" s="10">
        <v>74</v>
      </c>
      <c r="H66" s="10">
        <v>34</v>
      </c>
      <c r="I66" s="10">
        <v>40</v>
      </c>
      <c r="J66" s="10">
        <v>74</v>
      </c>
      <c r="K66" s="10">
        <v>34</v>
      </c>
      <c r="L66" s="10">
        <v>40</v>
      </c>
      <c r="M66" s="10" t="s">
        <v>401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 t="s">
        <v>350</v>
      </c>
    </row>
    <row r="67" spans="1:55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30317</v>
      </c>
      <c r="F67" s="3" t="s">
        <v>184</v>
      </c>
      <c r="G67" s="10">
        <v>230</v>
      </c>
      <c r="H67" s="10">
        <v>113</v>
      </c>
      <c r="I67" s="10">
        <v>117</v>
      </c>
      <c r="J67" s="10">
        <v>230</v>
      </c>
      <c r="K67" s="10">
        <v>113</v>
      </c>
      <c r="L67" s="10">
        <v>117</v>
      </c>
      <c r="M67" s="10" t="s">
        <v>401</v>
      </c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52</v>
      </c>
      <c r="BA67" s="11">
        <v>52</v>
      </c>
      <c r="BB67" s="11"/>
      <c r="BC67" s="11" t="s">
        <v>350</v>
      </c>
    </row>
    <row r="68" spans="1:55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30317</v>
      </c>
      <c r="F68" s="3" t="s">
        <v>185</v>
      </c>
      <c r="G68" s="10">
        <v>141</v>
      </c>
      <c r="H68" s="10">
        <v>70</v>
      </c>
      <c r="I68" s="10">
        <v>71</v>
      </c>
      <c r="J68" s="10">
        <v>141</v>
      </c>
      <c r="K68" s="10">
        <v>70</v>
      </c>
      <c r="L68" s="10">
        <v>71</v>
      </c>
      <c r="M68" s="10" t="s">
        <v>401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27</v>
      </c>
      <c r="BA68" s="11">
        <v>27</v>
      </c>
      <c r="BB68" s="11"/>
      <c r="BC68" s="11" t="s">
        <v>350</v>
      </c>
    </row>
    <row r="69" spans="1:55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30317</v>
      </c>
      <c r="F69" s="3" t="s">
        <v>186</v>
      </c>
      <c r="G69" s="10">
        <v>106</v>
      </c>
      <c r="H69" s="10">
        <v>51</v>
      </c>
      <c r="I69" s="10">
        <v>55</v>
      </c>
      <c r="J69" s="10">
        <v>106</v>
      </c>
      <c r="K69" s="10">
        <v>51</v>
      </c>
      <c r="L69" s="10">
        <v>55</v>
      </c>
      <c r="M69" s="10" t="s">
        <v>401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20</v>
      </c>
      <c r="BA69" s="11">
        <v>20</v>
      </c>
      <c r="BB69" s="11"/>
      <c r="BC69" s="11" t="s">
        <v>350</v>
      </c>
    </row>
    <row r="70" spans="1:55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30317</v>
      </c>
      <c r="F70" s="3" t="s">
        <v>187</v>
      </c>
      <c r="G70" s="10">
        <v>63</v>
      </c>
      <c r="H70" s="10">
        <v>30</v>
      </c>
      <c r="I70" s="10">
        <v>33</v>
      </c>
      <c r="J70" s="10">
        <v>63</v>
      </c>
      <c r="K70" s="10">
        <v>30</v>
      </c>
      <c r="L70" s="10">
        <v>33</v>
      </c>
      <c r="M70" s="10" t="s">
        <v>401</v>
      </c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13</v>
      </c>
      <c r="BA70" s="11">
        <v>13</v>
      </c>
      <c r="BB70" s="11"/>
      <c r="BC70" s="11" t="s">
        <v>350</v>
      </c>
    </row>
    <row r="71" spans="1:55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30317</v>
      </c>
      <c r="F71" s="3" t="s">
        <v>188</v>
      </c>
      <c r="G71" s="10">
        <v>59</v>
      </c>
      <c r="H71" s="10">
        <v>28</v>
      </c>
      <c r="I71" s="10">
        <v>31</v>
      </c>
      <c r="J71" s="10">
        <v>59</v>
      </c>
      <c r="K71" s="10">
        <v>28</v>
      </c>
      <c r="L71" s="10">
        <v>31</v>
      </c>
      <c r="M71" s="10" t="s">
        <v>401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11</v>
      </c>
      <c r="BA71" s="11">
        <v>11</v>
      </c>
      <c r="BB71" s="11"/>
      <c r="BC71" s="11" t="s">
        <v>350</v>
      </c>
    </row>
    <row r="72" spans="1:55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30317</v>
      </c>
      <c r="F72" s="3" t="s">
        <v>189</v>
      </c>
      <c r="G72" s="10">
        <v>98</v>
      </c>
      <c r="H72" s="10">
        <v>45</v>
      </c>
      <c r="I72" s="10">
        <v>53</v>
      </c>
      <c r="J72" s="10">
        <v>98</v>
      </c>
      <c r="K72" s="10">
        <v>45</v>
      </c>
      <c r="L72" s="10">
        <v>53</v>
      </c>
      <c r="M72" s="10" t="s">
        <v>401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19</v>
      </c>
      <c r="BA72" s="11">
        <v>19</v>
      </c>
      <c r="BB72" s="11"/>
      <c r="BC72" s="11" t="s">
        <v>350</v>
      </c>
    </row>
    <row r="73" spans="1:55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30317</v>
      </c>
      <c r="F73" s="3" t="s">
        <v>190</v>
      </c>
      <c r="G73" s="10">
        <v>545</v>
      </c>
      <c r="H73" s="10">
        <v>265</v>
      </c>
      <c r="I73" s="10">
        <v>280</v>
      </c>
      <c r="J73" s="10">
        <v>545</v>
      </c>
      <c r="K73" s="10">
        <v>265</v>
      </c>
      <c r="L73" s="10">
        <v>280</v>
      </c>
      <c r="M73" s="10" t="s">
        <v>401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122</v>
      </c>
      <c r="BA73" s="11">
        <v>122</v>
      </c>
      <c r="BB73" s="11"/>
      <c r="BC73" s="11" t="s">
        <v>350</v>
      </c>
    </row>
    <row r="74" spans="1:55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30317</v>
      </c>
      <c r="F74" s="3" t="s">
        <v>201</v>
      </c>
      <c r="G74" s="10">
        <v>121</v>
      </c>
      <c r="H74" s="10">
        <v>55</v>
      </c>
      <c r="I74" s="10">
        <v>66</v>
      </c>
      <c r="J74" s="10">
        <v>121</v>
      </c>
      <c r="K74" s="10">
        <v>55</v>
      </c>
      <c r="L74" s="10">
        <v>66</v>
      </c>
      <c r="M74" s="10" t="s">
        <v>401</v>
      </c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30</v>
      </c>
      <c r="BA74" s="11">
        <v>30</v>
      </c>
      <c r="BB74" s="11"/>
      <c r="BC74" s="11" t="s">
        <v>351</v>
      </c>
    </row>
    <row r="75" spans="1:55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30317</v>
      </c>
      <c r="F75" s="3" t="s">
        <v>202</v>
      </c>
      <c r="G75" s="10">
        <v>195</v>
      </c>
      <c r="H75" s="10">
        <v>85</v>
      </c>
      <c r="I75" s="10">
        <v>110</v>
      </c>
      <c r="J75" s="10">
        <v>195</v>
      </c>
      <c r="K75" s="10">
        <v>85</v>
      </c>
      <c r="L75" s="10">
        <v>110</v>
      </c>
      <c r="M75" s="10" t="s">
        <v>401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46</v>
      </c>
      <c r="BA75" s="11">
        <v>46</v>
      </c>
      <c r="BB75" s="11"/>
      <c r="BC75" s="11" t="s">
        <v>351</v>
      </c>
    </row>
    <row r="76" spans="1:55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30317</v>
      </c>
      <c r="F76" s="3" t="s">
        <v>203</v>
      </c>
      <c r="G76" s="10">
        <v>256</v>
      </c>
      <c r="H76" s="10">
        <v>126</v>
      </c>
      <c r="I76" s="10">
        <v>130</v>
      </c>
      <c r="J76" s="10">
        <v>256</v>
      </c>
      <c r="K76" s="10">
        <v>126</v>
      </c>
      <c r="L76" s="10">
        <v>130</v>
      </c>
      <c r="M76" s="10" t="s">
        <v>401</v>
      </c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53</v>
      </c>
      <c r="BA76" s="11">
        <v>53</v>
      </c>
      <c r="BB76" s="11"/>
      <c r="BC76" s="11" t="s">
        <v>351</v>
      </c>
    </row>
    <row r="77" spans="1:55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30317</v>
      </c>
      <c r="F77" s="3" t="s">
        <v>204</v>
      </c>
      <c r="G77" s="10">
        <v>160</v>
      </c>
      <c r="H77" s="10">
        <v>83</v>
      </c>
      <c r="I77" s="10">
        <v>77</v>
      </c>
      <c r="J77" s="10">
        <v>160</v>
      </c>
      <c r="K77" s="10">
        <v>83</v>
      </c>
      <c r="L77" s="10">
        <v>77</v>
      </c>
      <c r="M77" s="10" t="s">
        <v>401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33</v>
      </c>
      <c r="BA77" s="11">
        <v>33</v>
      </c>
      <c r="BB77" s="11"/>
      <c r="BC77" s="11" t="s">
        <v>351</v>
      </c>
    </row>
    <row r="78" spans="1:55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30317</v>
      </c>
      <c r="F78" s="3" t="s">
        <v>205</v>
      </c>
      <c r="G78" s="10">
        <v>139</v>
      </c>
      <c r="H78" s="10">
        <v>59</v>
      </c>
      <c r="I78" s="10">
        <v>80</v>
      </c>
      <c r="J78" s="10">
        <v>138</v>
      </c>
      <c r="K78" s="10">
        <v>59</v>
      </c>
      <c r="L78" s="10">
        <v>79</v>
      </c>
      <c r="M78" s="10">
        <v>1</v>
      </c>
      <c r="N78" s="10"/>
      <c r="O78" s="10">
        <v>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28</v>
      </c>
      <c r="BA78" s="11">
        <v>27</v>
      </c>
      <c r="BB78" s="11">
        <v>1</v>
      </c>
      <c r="BC78" s="11" t="s">
        <v>351</v>
      </c>
    </row>
    <row r="79" spans="1:55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30317</v>
      </c>
      <c r="F79" s="3" t="s">
        <v>206</v>
      </c>
      <c r="G79" s="10">
        <v>110</v>
      </c>
      <c r="H79" s="10">
        <v>51</v>
      </c>
      <c r="I79" s="10">
        <v>59</v>
      </c>
      <c r="J79" s="10">
        <v>110</v>
      </c>
      <c r="K79" s="10">
        <v>51</v>
      </c>
      <c r="L79" s="10">
        <v>59</v>
      </c>
      <c r="M79" s="10" t="s">
        <v>401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24</v>
      </c>
      <c r="BA79" s="11">
        <v>24</v>
      </c>
      <c r="BB79" s="11"/>
      <c r="BC79" s="11" t="s">
        <v>351</v>
      </c>
    </row>
    <row r="80" spans="1:55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30317</v>
      </c>
      <c r="F80" s="3" t="s">
        <v>207</v>
      </c>
      <c r="G80" s="10">
        <v>410</v>
      </c>
      <c r="H80" s="10">
        <v>190</v>
      </c>
      <c r="I80" s="10">
        <v>220</v>
      </c>
      <c r="J80" s="10">
        <v>410</v>
      </c>
      <c r="K80" s="10">
        <v>190</v>
      </c>
      <c r="L80" s="10">
        <v>220</v>
      </c>
      <c r="M80" s="10" t="s">
        <v>401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102</v>
      </c>
      <c r="BA80" s="11">
        <v>102</v>
      </c>
      <c r="BB80" s="11"/>
      <c r="BC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30317</v>
      </c>
      <c r="F81" s="3" t="s">
        <v>208</v>
      </c>
      <c r="G81" s="10">
        <v>361</v>
      </c>
      <c r="H81" s="10">
        <v>166</v>
      </c>
      <c r="I81" s="10">
        <v>195</v>
      </c>
      <c r="J81" s="10">
        <v>361</v>
      </c>
      <c r="K81" s="10">
        <v>166</v>
      </c>
      <c r="L81" s="10">
        <v>195</v>
      </c>
      <c r="M81" s="10" t="s">
        <v>401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78</v>
      </c>
      <c r="BA81" s="11">
        <v>78</v>
      </c>
      <c r="BB81" s="11"/>
      <c r="BC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30317</v>
      </c>
      <c r="F82" s="3" t="s">
        <v>209</v>
      </c>
      <c r="G82" s="10" t="s">
        <v>359</v>
      </c>
      <c r="H82" s="10" t="s">
        <v>359</v>
      </c>
      <c r="I82" s="10" t="s">
        <v>359</v>
      </c>
      <c r="J82" s="10" t="s">
        <v>359</v>
      </c>
      <c r="K82" s="10" t="s">
        <v>359</v>
      </c>
      <c r="L82" s="10" t="s">
        <v>359</v>
      </c>
      <c r="M82" s="10" t="s">
        <v>359</v>
      </c>
      <c r="N82" s="10" t="s">
        <v>359</v>
      </c>
      <c r="O82" s="10" t="s">
        <v>359</v>
      </c>
      <c r="P82" s="10" t="s">
        <v>359</v>
      </c>
      <c r="Q82" s="10" t="s">
        <v>359</v>
      </c>
      <c r="R82" s="10" t="s">
        <v>359</v>
      </c>
      <c r="S82" s="10" t="s">
        <v>359</v>
      </c>
      <c r="T82" s="10" t="s">
        <v>359</v>
      </c>
      <c r="U82" s="10" t="s">
        <v>359</v>
      </c>
      <c r="V82" s="10" t="s">
        <v>359</v>
      </c>
      <c r="W82" s="10" t="s">
        <v>359</v>
      </c>
      <c r="X82" s="10" t="s">
        <v>359</v>
      </c>
      <c r="Y82" s="10" t="s">
        <v>359</v>
      </c>
      <c r="Z82" s="10" t="s">
        <v>359</v>
      </c>
      <c r="AA82" s="10" t="s">
        <v>359</v>
      </c>
      <c r="AB82" s="10" t="s">
        <v>359</v>
      </c>
      <c r="AC82" s="10" t="s">
        <v>359</v>
      </c>
      <c r="AD82" s="10" t="s">
        <v>359</v>
      </c>
      <c r="AE82" s="10" t="s">
        <v>359</v>
      </c>
      <c r="AF82" s="10" t="s">
        <v>359</v>
      </c>
      <c r="AG82" s="10" t="s">
        <v>359</v>
      </c>
      <c r="AH82" s="10" t="s">
        <v>359</v>
      </c>
      <c r="AI82" s="10" t="s">
        <v>359</v>
      </c>
      <c r="AJ82" s="10" t="s">
        <v>359</v>
      </c>
      <c r="AK82" s="10" t="s">
        <v>359</v>
      </c>
      <c r="AL82" s="10" t="s">
        <v>359</v>
      </c>
      <c r="AM82" s="10" t="s">
        <v>359</v>
      </c>
      <c r="AN82" s="10" t="s">
        <v>359</v>
      </c>
      <c r="AO82" s="10" t="s">
        <v>359</v>
      </c>
      <c r="AP82" s="10" t="s">
        <v>359</v>
      </c>
      <c r="AQ82" s="10" t="s">
        <v>359</v>
      </c>
      <c r="AR82" s="10" t="s">
        <v>359</v>
      </c>
      <c r="AS82" s="10" t="s">
        <v>359</v>
      </c>
      <c r="AT82" s="10" t="s">
        <v>359</v>
      </c>
      <c r="AU82" s="10" t="s">
        <v>359</v>
      </c>
      <c r="AV82" s="10" t="s">
        <v>359</v>
      </c>
      <c r="AW82" s="10" t="s">
        <v>359</v>
      </c>
      <c r="AX82" s="10" t="s">
        <v>359</v>
      </c>
      <c r="AY82" s="10" t="s">
        <v>359</v>
      </c>
      <c r="AZ82" s="10" t="s">
        <v>359</v>
      </c>
      <c r="BA82" s="10" t="s">
        <v>359</v>
      </c>
      <c r="BB82" s="10" t="s">
        <v>359</v>
      </c>
      <c r="BC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30317</v>
      </c>
      <c r="F83" s="3" t="s">
        <v>210</v>
      </c>
      <c r="G83" s="10" t="s">
        <v>359</v>
      </c>
      <c r="H83" s="10" t="s">
        <v>359</v>
      </c>
      <c r="I83" s="10" t="s">
        <v>359</v>
      </c>
      <c r="J83" s="10" t="s">
        <v>359</v>
      </c>
      <c r="K83" s="10" t="s">
        <v>359</v>
      </c>
      <c r="L83" s="10" t="s">
        <v>359</v>
      </c>
      <c r="M83" s="10" t="s">
        <v>359</v>
      </c>
      <c r="N83" s="10" t="s">
        <v>359</v>
      </c>
      <c r="O83" s="10" t="s">
        <v>359</v>
      </c>
      <c r="P83" s="10" t="s">
        <v>359</v>
      </c>
      <c r="Q83" s="10" t="s">
        <v>359</v>
      </c>
      <c r="R83" s="10" t="s">
        <v>359</v>
      </c>
      <c r="S83" s="10" t="s">
        <v>359</v>
      </c>
      <c r="T83" s="10" t="s">
        <v>359</v>
      </c>
      <c r="U83" s="10" t="s">
        <v>359</v>
      </c>
      <c r="V83" s="10" t="s">
        <v>359</v>
      </c>
      <c r="W83" s="10" t="s">
        <v>359</v>
      </c>
      <c r="X83" s="10" t="s">
        <v>359</v>
      </c>
      <c r="Y83" s="10" t="s">
        <v>359</v>
      </c>
      <c r="Z83" s="10" t="s">
        <v>359</v>
      </c>
      <c r="AA83" s="10" t="s">
        <v>359</v>
      </c>
      <c r="AB83" s="10" t="s">
        <v>359</v>
      </c>
      <c r="AC83" s="10" t="s">
        <v>359</v>
      </c>
      <c r="AD83" s="10" t="s">
        <v>359</v>
      </c>
      <c r="AE83" s="10" t="s">
        <v>359</v>
      </c>
      <c r="AF83" s="10" t="s">
        <v>359</v>
      </c>
      <c r="AG83" s="10" t="s">
        <v>359</v>
      </c>
      <c r="AH83" s="10" t="s">
        <v>359</v>
      </c>
      <c r="AI83" s="10" t="s">
        <v>359</v>
      </c>
      <c r="AJ83" s="10" t="s">
        <v>359</v>
      </c>
      <c r="AK83" s="10" t="s">
        <v>359</v>
      </c>
      <c r="AL83" s="10" t="s">
        <v>359</v>
      </c>
      <c r="AM83" s="10" t="s">
        <v>359</v>
      </c>
      <c r="AN83" s="10" t="s">
        <v>359</v>
      </c>
      <c r="AO83" s="10" t="s">
        <v>359</v>
      </c>
      <c r="AP83" s="10" t="s">
        <v>359</v>
      </c>
      <c r="AQ83" s="10" t="s">
        <v>359</v>
      </c>
      <c r="AR83" s="10" t="s">
        <v>359</v>
      </c>
      <c r="AS83" s="10" t="s">
        <v>359</v>
      </c>
      <c r="AT83" s="10" t="s">
        <v>359</v>
      </c>
      <c r="AU83" s="10" t="s">
        <v>359</v>
      </c>
      <c r="AV83" s="10" t="s">
        <v>359</v>
      </c>
      <c r="AW83" s="10" t="s">
        <v>359</v>
      </c>
      <c r="AX83" s="10" t="s">
        <v>359</v>
      </c>
      <c r="AY83" s="10" t="s">
        <v>359</v>
      </c>
      <c r="AZ83" s="10" t="s">
        <v>359</v>
      </c>
      <c r="BA83" s="10" t="s">
        <v>359</v>
      </c>
      <c r="BB83" s="10" t="s">
        <v>359</v>
      </c>
      <c r="BC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30317</v>
      </c>
      <c r="F84" s="3" t="s">
        <v>217</v>
      </c>
      <c r="G84" s="10">
        <v>121</v>
      </c>
      <c r="H84" s="10">
        <v>57</v>
      </c>
      <c r="I84" s="10">
        <v>64</v>
      </c>
      <c r="J84" s="10">
        <v>121</v>
      </c>
      <c r="K84" s="10">
        <v>57</v>
      </c>
      <c r="L84" s="10">
        <v>64</v>
      </c>
      <c r="M84" s="10" t="s">
        <v>401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24</v>
      </c>
      <c r="BA84" s="11">
        <v>24</v>
      </c>
      <c r="BB84" s="11"/>
      <c r="BC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30317</v>
      </c>
      <c r="F85" s="3" t="s">
        <v>218</v>
      </c>
      <c r="G85" s="10">
        <v>105</v>
      </c>
      <c r="H85" s="10">
        <v>51</v>
      </c>
      <c r="I85" s="10">
        <v>54</v>
      </c>
      <c r="J85" s="10">
        <v>105</v>
      </c>
      <c r="K85" s="10">
        <v>51</v>
      </c>
      <c r="L85" s="10">
        <v>54</v>
      </c>
      <c r="M85" s="10" t="s">
        <v>401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30317</v>
      </c>
      <c r="F86" s="3" t="s">
        <v>219</v>
      </c>
      <c r="G86" s="10">
        <v>208</v>
      </c>
      <c r="H86" s="10">
        <v>88</v>
      </c>
      <c r="I86" s="10">
        <v>120</v>
      </c>
      <c r="J86" s="10">
        <v>208</v>
      </c>
      <c r="K86" s="10">
        <v>88</v>
      </c>
      <c r="L86" s="10">
        <v>120</v>
      </c>
      <c r="M86" s="10" t="s">
        <v>401</v>
      </c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49</v>
      </c>
      <c r="BA86" s="11">
        <v>49</v>
      </c>
      <c r="BB86" s="11"/>
      <c r="BC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30317</v>
      </c>
      <c r="F87" s="3" t="s">
        <v>220</v>
      </c>
      <c r="G87" s="10">
        <v>125</v>
      </c>
      <c r="H87" s="10">
        <v>62</v>
      </c>
      <c r="I87" s="10">
        <v>63</v>
      </c>
      <c r="J87" s="10">
        <v>125</v>
      </c>
      <c r="K87" s="10">
        <v>62</v>
      </c>
      <c r="L87" s="10">
        <v>63</v>
      </c>
      <c r="M87" s="10" t="s">
        <v>401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29</v>
      </c>
      <c r="BB87" s="11"/>
      <c r="BC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30317</v>
      </c>
      <c r="F88" s="3" t="s">
        <v>221</v>
      </c>
      <c r="G88" s="10">
        <v>181</v>
      </c>
      <c r="H88" s="10">
        <v>90</v>
      </c>
      <c r="I88" s="10">
        <v>91</v>
      </c>
      <c r="J88" s="10">
        <v>181</v>
      </c>
      <c r="K88" s="10">
        <v>90</v>
      </c>
      <c r="L88" s="10">
        <v>91</v>
      </c>
      <c r="M88" s="10" t="s">
        <v>401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42</v>
      </c>
      <c r="BA88" s="11">
        <v>42</v>
      </c>
      <c r="BB88" s="11"/>
      <c r="BC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30317</v>
      </c>
      <c r="F89" s="3" t="s">
        <v>222</v>
      </c>
      <c r="G89" s="10">
        <v>230</v>
      </c>
      <c r="H89" s="10">
        <v>121</v>
      </c>
      <c r="I89" s="10">
        <v>109</v>
      </c>
      <c r="J89" s="10">
        <v>230</v>
      </c>
      <c r="K89" s="10">
        <v>121</v>
      </c>
      <c r="L89" s="10">
        <v>109</v>
      </c>
      <c r="M89" s="10" t="s">
        <v>401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30317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30317</v>
      </c>
      <c r="F91" s="3" t="s">
        <v>231</v>
      </c>
      <c r="G91" s="10">
        <v>208</v>
      </c>
      <c r="H91" s="10">
        <v>99</v>
      </c>
      <c r="I91" s="10">
        <v>109</v>
      </c>
      <c r="J91" s="10">
        <v>208</v>
      </c>
      <c r="K91" s="10">
        <v>99</v>
      </c>
      <c r="L91" s="10">
        <v>109</v>
      </c>
      <c r="M91" s="10" t="s">
        <v>401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58</v>
      </c>
      <c r="BA91" s="11">
        <v>58</v>
      </c>
      <c r="BB91" s="11"/>
      <c r="BC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30317</v>
      </c>
      <c r="F92" s="3" t="s">
        <v>232</v>
      </c>
      <c r="G92" s="10">
        <v>134</v>
      </c>
      <c r="H92" s="10">
        <v>62</v>
      </c>
      <c r="I92" s="10">
        <v>72</v>
      </c>
      <c r="J92" s="10">
        <v>134</v>
      </c>
      <c r="K92" s="10">
        <v>62</v>
      </c>
      <c r="L92" s="10">
        <v>72</v>
      </c>
      <c r="M92" s="10" t="s">
        <v>401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33</v>
      </c>
      <c r="BA92" s="11">
        <v>33</v>
      </c>
      <c r="BB92" s="11"/>
      <c r="BC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30317</v>
      </c>
      <c r="F93" s="3" t="s">
        <v>233</v>
      </c>
      <c r="G93" s="10">
        <v>214</v>
      </c>
      <c r="H93" s="10">
        <v>102</v>
      </c>
      <c r="I93" s="10">
        <v>112</v>
      </c>
      <c r="J93" s="10">
        <v>214</v>
      </c>
      <c r="K93" s="10">
        <v>102</v>
      </c>
      <c r="L93" s="10">
        <v>112</v>
      </c>
      <c r="M93" s="10" t="s">
        <v>401</v>
      </c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56</v>
      </c>
      <c r="BA93" s="11">
        <v>56</v>
      </c>
      <c r="BB93" s="11"/>
      <c r="BC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30317</v>
      </c>
      <c r="F94" s="3" t="s">
        <v>234</v>
      </c>
      <c r="G94" s="10">
        <v>131</v>
      </c>
      <c r="H94" s="10">
        <v>58</v>
      </c>
      <c r="I94" s="10">
        <v>73</v>
      </c>
      <c r="J94" s="10">
        <v>131</v>
      </c>
      <c r="K94" s="10">
        <v>58</v>
      </c>
      <c r="L94" s="10">
        <v>73</v>
      </c>
      <c r="M94" s="10" t="s">
        <v>401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34</v>
      </c>
      <c r="BA94" s="11">
        <v>34</v>
      </c>
      <c r="BB94" s="11"/>
      <c r="BC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30317</v>
      </c>
      <c r="F95" s="3" t="s">
        <v>235</v>
      </c>
      <c r="G95" s="10">
        <v>144</v>
      </c>
      <c r="H95" s="10">
        <v>70</v>
      </c>
      <c r="I95" s="10">
        <v>74</v>
      </c>
      <c r="J95" s="10">
        <v>144</v>
      </c>
      <c r="K95" s="10">
        <v>70</v>
      </c>
      <c r="L95" s="10">
        <v>74</v>
      </c>
      <c r="M95" s="10" t="s">
        <v>401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35</v>
      </c>
      <c r="BA95" s="11">
        <v>35</v>
      </c>
      <c r="BB95" s="11"/>
      <c r="BC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30317</v>
      </c>
      <c r="F96" s="3" t="s">
        <v>236</v>
      </c>
      <c r="G96" s="10">
        <v>99</v>
      </c>
      <c r="H96" s="10">
        <v>50</v>
      </c>
      <c r="I96" s="10">
        <v>49</v>
      </c>
      <c r="J96" s="10">
        <v>99</v>
      </c>
      <c r="K96" s="10">
        <v>50</v>
      </c>
      <c r="L96" s="10">
        <v>49</v>
      </c>
      <c r="M96" s="10" t="s">
        <v>401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/>
      <c r="BC96" s="11" t="s">
        <v>353</v>
      </c>
    </row>
    <row r="97" spans="1:55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30317</v>
      </c>
      <c r="F97" s="3" t="s">
        <v>237</v>
      </c>
      <c r="G97" s="10">
        <v>55</v>
      </c>
      <c r="H97" s="10">
        <v>26</v>
      </c>
      <c r="I97" s="10">
        <v>29</v>
      </c>
      <c r="J97" s="10">
        <v>55</v>
      </c>
      <c r="K97" s="10">
        <v>26</v>
      </c>
      <c r="L97" s="10">
        <v>29</v>
      </c>
      <c r="M97" s="10" t="s">
        <v>401</v>
      </c>
      <c r="N97" s="10"/>
      <c r="O97" s="1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18</v>
      </c>
      <c r="BA97" s="11">
        <v>18</v>
      </c>
      <c r="BB97" s="11"/>
      <c r="BC97" s="11" t="s">
        <v>353</v>
      </c>
    </row>
    <row r="98" spans="1:55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30317</v>
      </c>
      <c r="F98" s="3" t="s">
        <v>238</v>
      </c>
      <c r="G98" s="10">
        <v>178</v>
      </c>
      <c r="H98" s="10">
        <v>82</v>
      </c>
      <c r="I98" s="10">
        <v>96</v>
      </c>
      <c r="J98" s="10">
        <v>178</v>
      </c>
      <c r="K98" s="10">
        <v>82</v>
      </c>
      <c r="L98" s="10">
        <v>96</v>
      </c>
      <c r="M98" s="10" t="s">
        <v>401</v>
      </c>
      <c r="N98" s="10"/>
      <c r="O98" s="1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46</v>
      </c>
      <c r="BA98" s="11">
        <v>46</v>
      </c>
      <c r="BB98" s="11"/>
      <c r="BC98" s="11" t="s">
        <v>353</v>
      </c>
    </row>
    <row r="99" spans="1:55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30317</v>
      </c>
      <c r="F99" s="3" t="s">
        <v>248</v>
      </c>
      <c r="G99" s="10">
        <v>204</v>
      </c>
      <c r="H99" s="10">
        <v>102</v>
      </c>
      <c r="I99" s="10">
        <v>102</v>
      </c>
      <c r="J99" s="10">
        <v>192</v>
      </c>
      <c r="K99" s="10">
        <v>98</v>
      </c>
      <c r="L99" s="10">
        <v>94</v>
      </c>
      <c r="M99" s="10">
        <v>12</v>
      </c>
      <c r="N99" s="10">
        <v>4</v>
      </c>
      <c r="O99" s="10">
        <v>8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54</v>
      </c>
      <c r="BA99" s="11">
        <v>51</v>
      </c>
      <c r="BB99" s="11">
        <v>3</v>
      </c>
      <c r="BC99" s="16" t="s">
        <v>354</v>
      </c>
    </row>
    <row r="100" spans="1:55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30317</v>
      </c>
      <c r="F100" s="3" t="s">
        <v>249</v>
      </c>
      <c r="G100" s="10">
        <v>175</v>
      </c>
      <c r="H100" s="10">
        <v>85</v>
      </c>
      <c r="I100" s="10">
        <v>90</v>
      </c>
      <c r="J100" s="10">
        <v>175</v>
      </c>
      <c r="K100" s="10">
        <v>85</v>
      </c>
      <c r="L100" s="10">
        <v>90</v>
      </c>
      <c r="M100" s="10" t="s">
        <v>401</v>
      </c>
      <c r="N100" s="10"/>
      <c r="O100" s="1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45</v>
      </c>
      <c r="BA100" s="11">
        <v>45</v>
      </c>
      <c r="BB100" s="11"/>
      <c r="BC100" s="16" t="s">
        <v>354</v>
      </c>
    </row>
    <row r="101" spans="1:55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30317</v>
      </c>
      <c r="F101" s="3" t="s">
        <v>250</v>
      </c>
      <c r="G101" s="10">
        <v>131</v>
      </c>
      <c r="H101" s="10">
        <v>61</v>
      </c>
      <c r="I101" s="10">
        <v>70</v>
      </c>
      <c r="J101" s="10">
        <v>131</v>
      </c>
      <c r="K101" s="10">
        <v>61</v>
      </c>
      <c r="L101" s="10">
        <v>70</v>
      </c>
      <c r="M101" s="10" t="s">
        <v>401</v>
      </c>
      <c r="N101" s="10"/>
      <c r="O101" s="1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37</v>
      </c>
      <c r="BA101" s="11">
        <v>37</v>
      </c>
      <c r="BB101" s="11"/>
      <c r="BC101" s="16" t="s">
        <v>354</v>
      </c>
    </row>
    <row r="102" spans="1:55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30317</v>
      </c>
      <c r="F102" s="3" t="s">
        <v>251</v>
      </c>
      <c r="G102" s="10">
        <v>120</v>
      </c>
      <c r="H102" s="10">
        <v>58</v>
      </c>
      <c r="I102" s="10">
        <v>62</v>
      </c>
      <c r="J102" s="10">
        <v>120</v>
      </c>
      <c r="K102" s="10">
        <v>58</v>
      </c>
      <c r="L102" s="10">
        <v>62</v>
      </c>
      <c r="M102" s="10" t="s">
        <v>401</v>
      </c>
      <c r="N102" s="10"/>
      <c r="O102" s="1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/>
      <c r="BC102" s="16" t="s">
        <v>354</v>
      </c>
    </row>
    <row r="103" spans="1:55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30317</v>
      </c>
      <c r="F103" s="3" t="s">
        <v>252</v>
      </c>
      <c r="G103" s="10">
        <v>221</v>
      </c>
      <c r="H103" s="10">
        <v>107</v>
      </c>
      <c r="I103" s="10">
        <v>114</v>
      </c>
      <c r="J103" s="10">
        <v>221</v>
      </c>
      <c r="K103" s="10">
        <v>107</v>
      </c>
      <c r="L103" s="10">
        <v>114</v>
      </c>
      <c r="M103" s="10" t="s">
        <v>401</v>
      </c>
      <c r="N103" s="10"/>
      <c r="O103" s="1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54</v>
      </c>
      <c r="BA103" s="11">
        <v>54</v>
      </c>
      <c r="BB103" s="11"/>
      <c r="BC103" s="16" t="s">
        <v>354</v>
      </c>
    </row>
    <row r="104" spans="1:55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30317</v>
      </c>
      <c r="F104" s="3" t="s">
        <v>372</v>
      </c>
      <c r="G104" s="10">
        <v>354</v>
      </c>
      <c r="H104" s="10">
        <v>173</v>
      </c>
      <c r="I104" s="10">
        <v>181</v>
      </c>
      <c r="J104" s="10">
        <v>347</v>
      </c>
      <c r="K104" s="10">
        <v>168</v>
      </c>
      <c r="L104" s="10">
        <v>179</v>
      </c>
      <c r="M104" s="10">
        <v>7</v>
      </c>
      <c r="N104" s="10">
        <v>5</v>
      </c>
      <c r="O104" s="10">
        <v>2</v>
      </c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1">
        <v>110</v>
      </c>
      <c r="BA104" s="11">
        <v>109</v>
      </c>
      <c r="BB104" s="11">
        <v>1</v>
      </c>
      <c r="BC104" s="16" t="s">
        <v>354</v>
      </c>
    </row>
    <row r="105" spans="1:55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30317</v>
      </c>
      <c r="F105" s="3" t="s">
        <v>373</v>
      </c>
      <c r="G105" s="10">
        <v>207</v>
      </c>
      <c r="H105" s="10">
        <v>93</v>
      </c>
      <c r="I105" s="10">
        <v>114</v>
      </c>
      <c r="J105" s="10">
        <v>207</v>
      </c>
      <c r="K105" s="10">
        <v>93</v>
      </c>
      <c r="L105" s="10">
        <v>114</v>
      </c>
      <c r="M105" s="10" t="s">
        <v>401</v>
      </c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1">
        <v>59</v>
      </c>
      <c r="BA105" s="11">
        <v>59</v>
      </c>
      <c r="BB105" s="11"/>
      <c r="BC105" s="16" t="s">
        <v>354</v>
      </c>
    </row>
    <row r="106" spans="1:55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30317</v>
      </c>
      <c r="F106" s="3" t="s">
        <v>374</v>
      </c>
      <c r="G106" s="10">
        <v>276</v>
      </c>
      <c r="H106" s="10">
        <v>136</v>
      </c>
      <c r="I106" s="10">
        <v>140</v>
      </c>
      <c r="J106" s="10">
        <v>275</v>
      </c>
      <c r="K106" s="10">
        <v>136</v>
      </c>
      <c r="L106" s="10">
        <v>139</v>
      </c>
      <c r="M106" s="10">
        <v>1</v>
      </c>
      <c r="N106" s="10"/>
      <c r="O106" s="10">
        <v>1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1">
        <v>72</v>
      </c>
      <c r="BA106" s="11">
        <v>71</v>
      </c>
      <c r="BB106" s="11">
        <v>1</v>
      </c>
      <c r="BC106" s="16" t="s">
        <v>354</v>
      </c>
    </row>
    <row r="107" spans="1:55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30317</v>
      </c>
      <c r="F107" s="3" t="s">
        <v>253</v>
      </c>
      <c r="G107" s="10">
        <v>182</v>
      </c>
      <c r="H107" s="10">
        <v>91</v>
      </c>
      <c r="I107" s="10">
        <v>91</v>
      </c>
      <c r="J107" s="10">
        <v>178</v>
      </c>
      <c r="K107" s="10">
        <v>88</v>
      </c>
      <c r="L107" s="10">
        <v>90</v>
      </c>
      <c r="M107" s="10">
        <v>4</v>
      </c>
      <c r="N107" s="10">
        <v>3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47</v>
      </c>
      <c r="BA107" s="11">
        <v>46</v>
      </c>
      <c r="BB107" s="11">
        <v>1</v>
      </c>
      <c r="BC107" s="16" t="s">
        <v>354</v>
      </c>
    </row>
    <row r="108" spans="1:55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30317</v>
      </c>
      <c r="F108" s="3" t="s">
        <v>254</v>
      </c>
      <c r="G108" s="10">
        <v>231</v>
      </c>
      <c r="H108" s="10">
        <v>107</v>
      </c>
      <c r="I108" s="10">
        <v>124</v>
      </c>
      <c r="J108" s="10">
        <v>231</v>
      </c>
      <c r="K108" s="10">
        <v>107</v>
      </c>
      <c r="L108" s="10">
        <v>124</v>
      </c>
      <c r="M108" s="10" t="s">
        <v>401</v>
      </c>
      <c r="N108" s="10"/>
      <c r="O108" s="1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56</v>
      </c>
      <c r="BA108" s="11">
        <v>56</v>
      </c>
      <c r="BB108" s="11"/>
      <c r="BC108" s="16" t="s">
        <v>354</v>
      </c>
    </row>
    <row r="109" spans="1:55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30317</v>
      </c>
      <c r="F109" s="3" t="s">
        <v>255</v>
      </c>
      <c r="G109" s="10">
        <v>124</v>
      </c>
      <c r="H109" s="10">
        <v>61</v>
      </c>
      <c r="I109" s="10">
        <v>63</v>
      </c>
      <c r="J109" s="10">
        <v>124</v>
      </c>
      <c r="K109" s="10">
        <v>61</v>
      </c>
      <c r="L109" s="10">
        <v>63</v>
      </c>
      <c r="M109" s="10" t="s">
        <v>401</v>
      </c>
      <c r="N109" s="10"/>
      <c r="O109" s="1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31</v>
      </c>
      <c r="BA109" s="11">
        <v>31</v>
      </c>
      <c r="BB109" s="11"/>
      <c r="BC109" s="16" t="s">
        <v>354</v>
      </c>
    </row>
    <row r="110" spans="1:55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30317</v>
      </c>
      <c r="F110" s="3" t="s">
        <v>256</v>
      </c>
      <c r="G110" s="10">
        <v>141</v>
      </c>
      <c r="H110" s="10">
        <v>72</v>
      </c>
      <c r="I110" s="10">
        <v>69</v>
      </c>
      <c r="J110" s="10">
        <v>141</v>
      </c>
      <c r="K110" s="10">
        <v>72</v>
      </c>
      <c r="L110" s="10">
        <v>69</v>
      </c>
      <c r="M110" s="10" t="s">
        <v>401</v>
      </c>
      <c r="N110" s="10"/>
      <c r="O110" s="1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34</v>
      </c>
      <c r="BA110" s="11">
        <v>34</v>
      </c>
      <c r="BB110" s="11"/>
      <c r="BC110" s="16" t="s">
        <v>354</v>
      </c>
    </row>
    <row r="111" spans="1:55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30317</v>
      </c>
      <c r="F111" s="3" t="s">
        <v>257</v>
      </c>
      <c r="G111" s="10">
        <v>37</v>
      </c>
      <c r="H111" s="10">
        <v>19</v>
      </c>
      <c r="I111" s="10">
        <v>18</v>
      </c>
      <c r="J111" s="10">
        <v>37</v>
      </c>
      <c r="K111" s="10">
        <v>19</v>
      </c>
      <c r="L111" s="10">
        <v>18</v>
      </c>
      <c r="M111" s="10" t="s">
        <v>401</v>
      </c>
      <c r="N111" s="10"/>
      <c r="O111" s="1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1"/>
      <c r="BC111" s="16" t="s">
        <v>354</v>
      </c>
    </row>
    <row r="112" spans="1:55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30317</v>
      </c>
      <c r="F112" s="3" t="s">
        <v>258</v>
      </c>
      <c r="G112" s="10">
        <v>161</v>
      </c>
      <c r="H112" s="10">
        <v>78</v>
      </c>
      <c r="I112" s="10">
        <v>83</v>
      </c>
      <c r="J112" s="10">
        <v>161</v>
      </c>
      <c r="K112" s="10">
        <v>78</v>
      </c>
      <c r="L112" s="10">
        <v>83</v>
      </c>
      <c r="M112" s="10" t="s">
        <v>401</v>
      </c>
      <c r="N112" s="10"/>
      <c r="O112" s="1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40</v>
      </c>
      <c r="BA112" s="11">
        <v>40</v>
      </c>
      <c r="BB112" s="11"/>
      <c r="BC112" s="16" t="s">
        <v>354</v>
      </c>
    </row>
    <row r="113" spans="1:55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30317</v>
      </c>
      <c r="F113" s="3" t="s">
        <v>375</v>
      </c>
      <c r="G113" s="10">
        <v>8</v>
      </c>
      <c r="H113" s="10">
        <v>4</v>
      </c>
      <c r="I113" s="10">
        <v>4</v>
      </c>
      <c r="J113" s="10">
        <v>8</v>
      </c>
      <c r="K113" s="10">
        <v>4</v>
      </c>
      <c r="L113" s="10">
        <v>4</v>
      </c>
      <c r="M113" s="10" t="s">
        <v>401</v>
      </c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1">
        <v>2</v>
      </c>
      <c r="BA113" s="11">
        <v>2</v>
      </c>
      <c r="BB113" s="11"/>
      <c r="BC113" s="16" t="s">
        <v>354</v>
      </c>
    </row>
    <row r="114" spans="1:55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30317</v>
      </c>
      <c r="F114" s="3" t="s">
        <v>367</v>
      </c>
      <c r="G114" s="10">
        <v>38</v>
      </c>
      <c r="H114" s="10">
        <v>18</v>
      </c>
      <c r="I114" s="10">
        <v>20</v>
      </c>
      <c r="J114" s="10">
        <v>38</v>
      </c>
      <c r="K114" s="10">
        <v>18</v>
      </c>
      <c r="L114" s="10">
        <v>20</v>
      </c>
      <c r="M114" s="10" t="s">
        <v>401</v>
      </c>
      <c r="N114" s="10"/>
      <c r="O114" s="1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14</v>
      </c>
      <c r="BA114" s="11">
        <v>14</v>
      </c>
      <c r="BB114" s="11"/>
      <c r="BC114" s="16" t="s">
        <v>354</v>
      </c>
    </row>
    <row r="115" spans="1:55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30317</v>
      </c>
      <c r="F115" s="3" t="s">
        <v>368</v>
      </c>
      <c r="G115" s="10">
        <v>410</v>
      </c>
      <c r="H115" s="10">
        <v>215</v>
      </c>
      <c r="I115" s="10">
        <v>195</v>
      </c>
      <c r="J115" s="10">
        <v>390</v>
      </c>
      <c r="K115" s="10">
        <v>207</v>
      </c>
      <c r="L115" s="10">
        <v>183</v>
      </c>
      <c r="M115" s="11">
        <v>20</v>
      </c>
      <c r="N115" s="10">
        <v>8</v>
      </c>
      <c r="O115" s="10">
        <v>12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1">
        <v>121</v>
      </c>
      <c r="BA115" s="11">
        <v>116</v>
      </c>
      <c r="BB115" s="11">
        <v>5</v>
      </c>
      <c r="BC115" s="16" t="s">
        <v>354</v>
      </c>
    </row>
    <row r="116" spans="1:55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30317</v>
      </c>
      <c r="F116" s="3" t="s">
        <v>259</v>
      </c>
      <c r="G116" s="10">
        <v>188</v>
      </c>
      <c r="H116" s="10">
        <v>89</v>
      </c>
      <c r="I116" s="10">
        <v>99</v>
      </c>
      <c r="J116" s="10">
        <v>188</v>
      </c>
      <c r="K116" s="10">
        <v>89</v>
      </c>
      <c r="L116" s="10">
        <v>99</v>
      </c>
      <c r="M116" s="10" t="s">
        <v>401</v>
      </c>
      <c r="N116" s="10"/>
      <c r="O116" s="1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58</v>
      </c>
      <c r="BA116" s="11">
        <v>58</v>
      </c>
      <c r="BB116" s="11"/>
      <c r="BC116" s="16" t="s">
        <v>354</v>
      </c>
    </row>
    <row r="117" spans="1:55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30317</v>
      </c>
      <c r="F117" s="3" t="s">
        <v>370</v>
      </c>
      <c r="G117" s="10">
        <v>121</v>
      </c>
      <c r="H117" s="10">
        <v>63</v>
      </c>
      <c r="I117" s="10">
        <v>58</v>
      </c>
      <c r="J117" s="10">
        <v>121</v>
      </c>
      <c r="K117" s="10">
        <v>63</v>
      </c>
      <c r="L117" s="10">
        <v>58</v>
      </c>
      <c r="M117" s="10" t="s">
        <v>401</v>
      </c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1">
        <v>30</v>
      </c>
      <c r="BA117" s="11">
        <v>30</v>
      </c>
      <c r="BB117" s="11"/>
      <c r="BC117" s="16" t="s">
        <v>354</v>
      </c>
    </row>
    <row r="118" spans="1:55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30317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0" t="s">
        <v>359</v>
      </c>
      <c r="AV118" s="10" t="s">
        <v>359</v>
      </c>
      <c r="AW118" s="10" t="s">
        <v>359</v>
      </c>
      <c r="AX118" s="10" t="s">
        <v>359</v>
      </c>
      <c r="AY118" s="10" t="s">
        <v>359</v>
      </c>
      <c r="AZ118" s="10" t="s">
        <v>359</v>
      </c>
      <c r="BA118" s="10" t="s">
        <v>359</v>
      </c>
      <c r="BB118" s="10" t="s">
        <v>359</v>
      </c>
      <c r="BC118" s="16" t="s">
        <v>354</v>
      </c>
    </row>
    <row r="119" spans="1:55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30317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0" t="s">
        <v>359</v>
      </c>
      <c r="AV119" s="10" t="s">
        <v>359</v>
      </c>
      <c r="AW119" s="10" t="s">
        <v>359</v>
      </c>
      <c r="AX119" s="10" t="s">
        <v>359</v>
      </c>
      <c r="AY119" s="10" t="s">
        <v>359</v>
      </c>
      <c r="AZ119" s="10" t="s">
        <v>359</v>
      </c>
      <c r="BA119" s="10" t="s">
        <v>359</v>
      </c>
      <c r="BB119" s="10" t="s">
        <v>359</v>
      </c>
      <c r="BC119" s="16" t="s">
        <v>354</v>
      </c>
    </row>
    <row r="120" spans="1:55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30317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0" t="s">
        <v>359</v>
      </c>
      <c r="AV120" s="10" t="s">
        <v>359</v>
      </c>
      <c r="AW120" s="10" t="s">
        <v>359</v>
      </c>
      <c r="AX120" s="10" t="s">
        <v>359</v>
      </c>
      <c r="AY120" s="10" t="s">
        <v>359</v>
      </c>
      <c r="AZ120" s="10" t="s">
        <v>359</v>
      </c>
      <c r="BA120" s="10" t="s">
        <v>359</v>
      </c>
      <c r="BB120" s="10" t="s">
        <v>359</v>
      </c>
      <c r="BC120" s="16" t="s">
        <v>354</v>
      </c>
    </row>
    <row r="121" spans="1:55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30317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0" t="s">
        <v>359</v>
      </c>
      <c r="AV121" s="10" t="s">
        <v>359</v>
      </c>
      <c r="AW121" s="10" t="s">
        <v>359</v>
      </c>
      <c r="AX121" s="10" t="s">
        <v>359</v>
      </c>
      <c r="AY121" s="10" t="s">
        <v>359</v>
      </c>
      <c r="AZ121" s="10" t="s">
        <v>359</v>
      </c>
      <c r="BA121" s="10" t="s">
        <v>359</v>
      </c>
      <c r="BB121" s="10" t="s">
        <v>359</v>
      </c>
      <c r="BC121" s="16" t="s">
        <v>354</v>
      </c>
    </row>
    <row r="122" spans="1:55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30317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0" t="s">
        <v>359</v>
      </c>
      <c r="AV122" s="10" t="s">
        <v>359</v>
      </c>
      <c r="AW122" s="10" t="s">
        <v>359</v>
      </c>
      <c r="AX122" s="10" t="s">
        <v>359</v>
      </c>
      <c r="AY122" s="10" t="s">
        <v>359</v>
      </c>
      <c r="AZ122" s="10" t="s">
        <v>359</v>
      </c>
      <c r="BA122" s="10" t="s">
        <v>359</v>
      </c>
      <c r="BB122" s="10" t="s">
        <v>359</v>
      </c>
      <c r="BC122" s="16" t="s">
        <v>354</v>
      </c>
    </row>
    <row r="123" spans="1:55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30317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6" t="s">
        <v>354</v>
      </c>
    </row>
    <row r="124" spans="1:55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30317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0" t="s">
        <v>359</v>
      </c>
      <c r="AV124" s="10" t="s">
        <v>359</v>
      </c>
      <c r="AW124" s="10" t="s">
        <v>359</v>
      </c>
      <c r="AX124" s="10" t="s">
        <v>359</v>
      </c>
      <c r="AY124" s="10" t="s">
        <v>359</v>
      </c>
      <c r="AZ124" s="10" t="s">
        <v>359</v>
      </c>
      <c r="BA124" s="10" t="s">
        <v>359</v>
      </c>
      <c r="BB124" s="10" t="s">
        <v>359</v>
      </c>
      <c r="BC124" s="16" t="s">
        <v>354</v>
      </c>
    </row>
    <row r="125" spans="1:55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30317</v>
      </c>
      <c r="F125" s="3" t="s">
        <v>285</v>
      </c>
      <c r="G125" s="10">
        <v>313</v>
      </c>
      <c r="H125" s="10">
        <v>154</v>
      </c>
      <c r="I125" s="10">
        <v>159</v>
      </c>
      <c r="J125" s="10">
        <v>313</v>
      </c>
      <c r="K125" s="10">
        <v>154</v>
      </c>
      <c r="L125" s="10">
        <v>159</v>
      </c>
      <c r="M125" s="10" t="s">
        <v>401</v>
      </c>
      <c r="N125" s="10"/>
      <c r="O125" s="10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73</v>
      </c>
      <c r="BA125" s="11">
        <v>73</v>
      </c>
      <c r="BB125" s="11"/>
      <c r="BC125" s="16" t="s">
        <v>355</v>
      </c>
    </row>
    <row r="126" spans="1:55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30317</v>
      </c>
      <c r="F126" s="3" t="s">
        <v>286</v>
      </c>
      <c r="G126" s="10">
        <v>581</v>
      </c>
      <c r="H126" s="10">
        <v>278</v>
      </c>
      <c r="I126" s="10">
        <v>303</v>
      </c>
      <c r="J126" s="10">
        <v>581</v>
      </c>
      <c r="K126" s="10">
        <v>278</v>
      </c>
      <c r="L126" s="10">
        <v>303</v>
      </c>
      <c r="M126" s="10" t="s">
        <v>401</v>
      </c>
      <c r="N126" s="10"/>
      <c r="O126" s="10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158</v>
      </c>
      <c r="BA126" s="11">
        <v>158</v>
      </c>
      <c r="BB126" s="11"/>
      <c r="BC126" s="16" t="s">
        <v>355</v>
      </c>
    </row>
    <row r="127" spans="1:55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30317</v>
      </c>
      <c r="F127" s="3" t="s">
        <v>287</v>
      </c>
      <c r="G127" s="10">
        <v>127</v>
      </c>
      <c r="H127" s="10">
        <v>68</v>
      </c>
      <c r="I127" s="10">
        <v>59</v>
      </c>
      <c r="J127" s="10">
        <v>127</v>
      </c>
      <c r="K127" s="10">
        <v>68</v>
      </c>
      <c r="L127" s="10">
        <v>59</v>
      </c>
      <c r="M127" s="10" t="s">
        <v>401</v>
      </c>
      <c r="N127" s="10"/>
      <c r="O127" s="10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49</v>
      </c>
      <c r="BA127" s="11">
        <v>49</v>
      </c>
      <c r="BB127" s="11"/>
      <c r="BC127" s="16" t="s">
        <v>355</v>
      </c>
    </row>
    <row r="128" spans="1:55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30317</v>
      </c>
      <c r="F128" s="3" t="s">
        <v>288</v>
      </c>
      <c r="G128" s="10">
        <v>806</v>
      </c>
      <c r="H128" s="10">
        <v>407</v>
      </c>
      <c r="I128" s="10">
        <v>399</v>
      </c>
      <c r="J128" s="10">
        <v>797</v>
      </c>
      <c r="K128" s="10">
        <v>402</v>
      </c>
      <c r="L128" s="10">
        <v>395</v>
      </c>
      <c r="M128" s="10">
        <v>9</v>
      </c>
      <c r="N128" s="10">
        <v>5</v>
      </c>
      <c r="O128" s="10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233</v>
      </c>
      <c r="BA128" s="11">
        <v>229</v>
      </c>
      <c r="BB128" s="11">
        <v>4</v>
      </c>
      <c r="BC128" s="16" t="s">
        <v>355</v>
      </c>
    </row>
    <row r="129" spans="1:55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30317</v>
      </c>
      <c r="F129" s="3" t="s">
        <v>289</v>
      </c>
      <c r="G129" s="10">
        <v>632</v>
      </c>
      <c r="H129" s="10">
        <v>337</v>
      </c>
      <c r="I129" s="10">
        <v>295</v>
      </c>
      <c r="J129" s="10">
        <v>632</v>
      </c>
      <c r="K129" s="10">
        <v>337</v>
      </c>
      <c r="L129" s="10">
        <v>295</v>
      </c>
      <c r="M129" s="10" t="s">
        <v>401</v>
      </c>
      <c r="N129" s="10"/>
      <c r="O129" s="10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183</v>
      </c>
      <c r="BA129" s="11">
        <v>183</v>
      </c>
      <c r="BB129" s="11"/>
      <c r="BC129" s="16" t="s">
        <v>355</v>
      </c>
    </row>
    <row r="130" spans="1:55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30317</v>
      </c>
      <c r="F130" s="3" t="s">
        <v>290</v>
      </c>
      <c r="G130" s="10">
        <v>190</v>
      </c>
      <c r="H130" s="10">
        <v>90</v>
      </c>
      <c r="I130" s="10">
        <v>100</v>
      </c>
      <c r="J130" s="10">
        <v>189</v>
      </c>
      <c r="K130" s="10">
        <v>89</v>
      </c>
      <c r="L130" s="10">
        <v>100</v>
      </c>
      <c r="M130" s="10">
        <v>1</v>
      </c>
      <c r="N130" s="10">
        <v>1</v>
      </c>
      <c r="O130" s="10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53</v>
      </c>
      <c r="BA130" s="11">
        <v>52</v>
      </c>
      <c r="BB130" s="11">
        <v>1</v>
      </c>
      <c r="BC130" s="16" t="s">
        <v>355</v>
      </c>
    </row>
    <row r="131" spans="1:55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30317</v>
      </c>
      <c r="F131" s="3" t="s">
        <v>291</v>
      </c>
      <c r="G131" s="10">
        <v>292</v>
      </c>
      <c r="H131" s="10">
        <v>144</v>
      </c>
      <c r="I131" s="10">
        <v>148</v>
      </c>
      <c r="J131" s="10">
        <v>292</v>
      </c>
      <c r="K131" s="10">
        <v>144</v>
      </c>
      <c r="L131" s="10">
        <v>148</v>
      </c>
      <c r="M131" s="10" t="s">
        <v>401</v>
      </c>
      <c r="N131" s="10"/>
      <c r="O131" s="10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67</v>
      </c>
      <c r="BA131" s="11">
        <v>67</v>
      </c>
      <c r="BB131" s="11"/>
      <c r="BC131" s="16" t="s">
        <v>355</v>
      </c>
    </row>
    <row r="132" spans="1:55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30317</v>
      </c>
      <c r="F132" s="3" t="s">
        <v>292</v>
      </c>
      <c r="G132" s="10">
        <v>263</v>
      </c>
      <c r="H132" s="10">
        <v>123</v>
      </c>
      <c r="I132" s="10">
        <v>140</v>
      </c>
      <c r="J132" s="10">
        <v>263</v>
      </c>
      <c r="K132" s="10">
        <v>123</v>
      </c>
      <c r="L132" s="10">
        <v>140</v>
      </c>
      <c r="M132" s="10" t="s">
        <v>401</v>
      </c>
      <c r="N132" s="10"/>
      <c r="O132" s="10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70</v>
      </c>
      <c r="BA132" s="11">
        <v>70</v>
      </c>
      <c r="BB132" s="11"/>
      <c r="BC132" s="16" t="s">
        <v>355</v>
      </c>
    </row>
    <row r="133" spans="1:55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30317</v>
      </c>
      <c r="F133" s="3" t="s">
        <v>293</v>
      </c>
      <c r="G133" s="10">
        <v>468</v>
      </c>
      <c r="H133" s="10">
        <v>249</v>
      </c>
      <c r="I133" s="10">
        <v>219</v>
      </c>
      <c r="J133" s="10">
        <v>455</v>
      </c>
      <c r="K133" s="10">
        <v>236</v>
      </c>
      <c r="L133" s="10">
        <v>219</v>
      </c>
      <c r="M133" s="10">
        <v>13</v>
      </c>
      <c r="N133" s="10">
        <v>13</v>
      </c>
      <c r="O133" s="10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149</v>
      </c>
      <c r="BA133" s="11">
        <v>136</v>
      </c>
      <c r="BB133" s="11">
        <v>13</v>
      </c>
      <c r="BC133" s="16" t="s">
        <v>355</v>
      </c>
    </row>
    <row r="134" spans="1:55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30317</v>
      </c>
      <c r="F134" s="3" t="s">
        <v>294</v>
      </c>
      <c r="G134" s="10">
        <v>596</v>
      </c>
      <c r="H134" s="10">
        <v>303</v>
      </c>
      <c r="I134" s="10">
        <v>293</v>
      </c>
      <c r="J134" s="10">
        <v>596</v>
      </c>
      <c r="K134" s="10">
        <v>303</v>
      </c>
      <c r="L134" s="10">
        <v>293</v>
      </c>
      <c r="M134" s="10" t="s">
        <v>401</v>
      </c>
      <c r="N134" s="10"/>
      <c r="O134" s="10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193</v>
      </c>
      <c r="BA134" s="11">
        <v>193</v>
      </c>
      <c r="BB134" s="11"/>
      <c r="BC134" s="16" t="s">
        <v>355</v>
      </c>
    </row>
    <row r="135" spans="1:55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30317</v>
      </c>
      <c r="F135" s="3" t="s">
        <v>305</v>
      </c>
      <c r="G135" s="10">
        <v>301</v>
      </c>
      <c r="H135" s="10">
        <v>138</v>
      </c>
      <c r="I135" s="10">
        <v>163</v>
      </c>
      <c r="J135" s="10">
        <v>295</v>
      </c>
      <c r="K135" s="10">
        <v>137</v>
      </c>
      <c r="L135" s="10">
        <v>158</v>
      </c>
      <c r="M135" s="10">
        <v>6</v>
      </c>
      <c r="N135" s="10">
        <v>1</v>
      </c>
      <c r="O135" s="10">
        <v>5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77</v>
      </c>
      <c r="BA135" s="11">
        <v>76</v>
      </c>
      <c r="BB135" s="11">
        <v>1</v>
      </c>
      <c r="BC135" s="16" t="s">
        <v>356</v>
      </c>
    </row>
    <row r="136" spans="1:55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30317</v>
      </c>
      <c r="F136" s="3" t="s">
        <v>306</v>
      </c>
      <c r="G136" s="10">
        <v>265</v>
      </c>
      <c r="H136" s="10">
        <v>121</v>
      </c>
      <c r="I136" s="10">
        <v>144</v>
      </c>
      <c r="J136" s="10">
        <v>265</v>
      </c>
      <c r="K136" s="10">
        <v>121</v>
      </c>
      <c r="L136" s="10">
        <v>144</v>
      </c>
      <c r="M136" s="10" t="s">
        <v>401</v>
      </c>
      <c r="N136" s="10"/>
      <c r="O136" s="1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60</v>
      </c>
      <c r="BA136" s="11">
        <v>60</v>
      </c>
      <c r="BB136" s="11"/>
      <c r="BC136" s="16" t="s">
        <v>356</v>
      </c>
    </row>
    <row r="137" spans="1:55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30317</v>
      </c>
      <c r="F137" s="3" t="s">
        <v>307</v>
      </c>
      <c r="G137" s="10">
        <v>481</v>
      </c>
      <c r="H137" s="10">
        <v>226</v>
      </c>
      <c r="I137" s="10">
        <v>255</v>
      </c>
      <c r="J137" s="10">
        <v>481</v>
      </c>
      <c r="K137" s="10">
        <v>226</v>
      </c>
      <c r="L137" s="10">
        <v>255</v>
      </c>
      <c r="M137" s="10" t="s">
        <v>401</v>
      </c>
      <c r="N137" s="10"/>
      <c r="O137" s="1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123</v>
      </c>
      <c r="BA137" s="11">
        <v>123</v>
      </c>
      <c r="BB137" s="11"/>
      <c r="BC137" s="16" t="s">
        <v>356</v>
      </c>
    </row>
    <row r="138" spans="1:55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30317</v>
      </c>
      <c r="F138" s="3" t="s">
        <v>308</v>
      </c>
      <c r="G138" s="10">
        <v>269</v>
      </c>
      <c r="H138" s="10">
        <v>129</v>
      </c>
      <c r="I138" s="10">
        <v>140</v>
      </c>
      <c r="J138" s="10">
        <v>269</v>
      </c>
      <c r="K138" s="10">
        <v>129</v>
      </c>
      <c r="L138" s="10">
        <v>140</v>
      </c>
      <c r="M138" s="10" t="s">
        <v>401</v>
      </c>
      <c r="N138" s="10"/>
      <c r="O138" s="1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71</v>
      </c>
      <c r="BB138" s="11"/>
      <c r="BC138" s="16" t="s">
        <v>356</v>
      </c>
    </row>
    <row r="139" spans="1:55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30317</v>
      </c>
      <c r="F139" s="3" t="s">
        <v>309</v>
      </c>
      <c r="G139" s="10">
        <v>85</v>
      </c>
      <c r="H139" s="10">
        <v>43</v>
      </c>
      <c r="I139" s="10">
        <v>42</v>
      </c>
      <c r="J139" s="10">
        <v>85</v>
      </c>
      <c r="K139" s="10">
        <v>43</v>
      </c>
      <c r="L139" s="10">
        <v>42</v>
      </c>
      <c r="M139" s="10" t="s">
        <v>401</v>
      </c>
      <c r="N139" s="10"/>
      <c r="O139" s="1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26</v>
      </c>
      <c r="BA139" s="11">
        <v>26</v>
      </c>
      <c r="BB139" s="11"/>
      <c r="BC139" s="16" t="s">
        <v>356</v>
      </c>
    </row>
    <row r="140" spans="1:55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30317</v>
      </c>
      <c r="F140" s="3" t="s">
        <v>310</v>
      </c>
      <c r="G140" s="10">
        <v>163</v>
      </c>
      <c r="H140" s="10">
        <v>82</v>
      </c>
      <c r="I140" s="10">
        <v>81</v>
      </c>
      <c r="J140" s="10">
        <v>163</v>
      </c>
      <c r="K140" s="10">
        <v>82</v>
      </c>
      <c r="L140" s="10">
        <v>81</v>
      </c>
      <c r="M140" s="10" t="s">
        <v>401</v>
      </c>
      <c r="N140" s="10"/>
      <c r="O140" s="1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41</v>
      </c>
      <c r="BA140" s="11">
        <v>41</v>
      </c>
      <c r="BB140" s="11"/>
      <c r="BC140" s="16" t="s">
        <v>356</v>
      </c>
    </row>
    <row r="141" spans="1:55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30317</v>
      </c>
      <c r="F141" s="3" t="s">
        <v>311</v>
      </c>
      <c r="G141" s="10">
        <v>170</v>
      </c>
      <c r="H141" s="10">
        <v>81</v>
      </c>
      <c r="I141" s="10">
        <v>89</v>
      </c>
      <c r="J141" s="10">
        <v>170</v>
      </c>
      <c r="K141" s="10">
        <v>81</v>
      </c>
      <c r="L141" s="10">
        <v>89</v>
      </c>
      <c r="M141" s="10" t="s">
        <v>401</v>
      </c>
      <c r="N141" s="10"/>
      <c r="O141" s="1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44</v>
      </c>
      <c r="BA141" s="11">
        <v>44</v>
      </c>
      <c r="BB141" s="11"/>
      <c r="BC141" s="16" t="s">
        <v>356</v>
      </c>
    </row>
    <row r="142" spans="1:55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30317</v>
      </c>
      <c r="F142" s="3" t="s">
        <v>312</v>
      </c>
      <c r="G142" s="10">
        <v>66</v>
      </c>
      <c r="H142" s="10">
        <v>36</v>
      </c>
      <c r="I142" s="10">
        <v>30</v>
      </c>
      <c r="J142" s="10">
        <v>66</v>
      </c>
      <c r="K142" s="10">
        <v>36</v>
      </c>
      <c r="L142" s="10">
        <v>30</v>
      </c>
      <c r="M142" s="10" t="s">
        <v>401</v>
      </c>
      <c r="N142" s="10"/>
      <c r="O142" s="1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16</v>
      </c>
      <c r="BA142" s="11">
        <v>16</v>
      </c>
      <c r="BB142" s="11"/>
      <c r="BC142" s="16" t="s">
        <v>356</v>
      </c>
    </row>
    <row r="143" spans="1:55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30317</v>
      </c>
      <c r="F143" s="3" t="s">
        <v>313</v>
      </c>
      <c r="G143" s="10">
        <v>194</v>
      </c>
      <c r="H143" s="10">
        <v>95</v>
      </c>
      <c r="I143" s="10">
        <v>99</v>
      </c>
      <c r="J143" s="10">
        <v>194</v>
      </c>
      <c r="K143" s="10">
        <v>95</v>
      </c>
      <c r="L143" s="10">
        <v>99</v>
      </c>
      <c r="M143" s="10" t="s">
        <v>401</v>
      </c>
      <c r="N143" s="10"/>
      <c r="O143" s="1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50</v>
      </c>
      <c r="BA143" s="11">
        <v>50</v>
      </c>
      <c r="BB143" s="11"/>
      <c r="BC143" s="16" t="s">
        <v>356</v>
      </c>
    </row>
    <row r="144" spans="1:55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30317</v>
      </c>
      <c r="F144" s="3" t="s">
        <v>314</v>
      </c>
      <c r="G144" s="10">
        <v>511</v>
      </c>
      <c r="H144" s="10">
        <v>249</v>
      </c>
      <c r="I144" s="10">
        <v>262</v>
      </c>
      <c r="J144" s="10">
        <v>511</v>
      </c>
      <c r="K144" s="10">
        <v>249</v>
      </c>
      <c r="L144" s="10">
        <v>262</v>
      </c>
      <c r="M144" s="10" t="s">
        <v>401</v>
      </c>
      <c r="N144" s="10"/>
      <c r="O144" s="1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128</v>
      </c>
      <c r="BA144" s="11">
        <v>128</v>
      </c>
      <c r="BB144" s="11"/>
      <c r="BC144" s="16" t="s">
        <v>356</v>
      </c>
    </row>
    <row r="145" spans="1:55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30317</v>
      </c>
      <c r="F145" s="3" t="s">
        <v>321</v>
      </c>
      <c r="G145" s="10">
        <v>142</v>
      </c>
      <c r="H145" s="10">
        <v>58</v>
      </c>
      <c r="I145" s="10">
        <v>84</v>
      </c>
      <c r="J145" s="10">
        <v>142</v>
      </c>
      <c r="K145" s="10">
        <v>58</v>
      </c>
      <c r="L145" s="10">
        <v>84</v>
      </c>
      <c r="M145" s="10" t="s">
        <v>401</v>
      </c>
      <c r="N145" s="10"/>
      <c r="O145" s="1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40</v>
      </c>
      <c r="BA145" s="11">
        <v>40</v>
      </c>
      <c r="BB145" s="11"/>
      <c r="BC145" s="16" t="s">
        <v>357</v>
      </c>
    </row>
    <row r="146" spans="1:55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30317</v>
      </c>
      <c r="F146" s="3" t="s">
        <v>322</v>
      </c>
      <c r="G146" s="10">
        <v>289</v>
      </c>
      <c r="H146" s="10">
        <v>137</v>
      </c>
      <c r="I146" s="10">
        <v>152</v>
      </c>
      <c r="J146" s="10">
        <v>289</v>
      </c>
      <c r="K146" s="10">
        <v>137</v>
      </c>
      <c r="L146" s="10">
        <v>152</v>
      </c>
      <c r="M146" s="10" t="s">
        <v>401</v>
      </c>
      <c r="N146" s="10"/>
      <c r="O146" s="1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78</v>
      </c>
      <c r="BA146" s="11">
        <v>78</v>
      </c>
      <c r="BB146" s="11"/>
      <c r="BC146" s="16" t="s">
        <v>357</v>
      </c>
    </row>
    <row r="147" spans="1:55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30317</v>
      </c>
      <c r="F147" s="3" t="s">
        <v>323</v>
      </c>
      <c r="G147" s="10">
        <v>432</v>
      </c>
      <c r="H147" s="10">
        <v>196</v>
      </c>
      <c r="I147" s="10">
        <v>236</v>
      </c>
      <c r="J147" s="10">
        <v>432</v>
      </c>
      <c r="K147" s="10">
        <v>196</v>
      </c>
      <c r="L147" s="10">
        <v>236</v>
      </c>
      <c r="M147" s="10" t="s">
        <v>401</v>
      </c>
      <c r="N147" s="10"/>
      <c r="O147" s="1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101</v>
      </c>
      <c r="BA147" s="11">
        <v>101</v>
      </c>
      <c r="BB147" s="11"/>
      <c r="BC147" s="16" t="s">
        <v>357</v>
      </c>
    </row>
    <row r="148" spans="1:55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30317</v>
      </c>
      <c r="F148" s="3" t="s">
        <v>324</v>
      </c>
      <c r="G148" s="10">
        <v>359</v>
      </c>
      <c r="H148" s="10">
        <v>183</v>
      </c>
      <c r="I148" s="10">
        <v>176</v>
      </c>
      <c r="J148" s="10">
        <v>359</v>
      </c>
      <c r="K148" s="10">
        <v>183</v>
      </c>
      <c r="L148" s="10">
        <v>176</v>
      </c>
      <c r="M148" s="10" t="s">
        <v>401</v>
      </c>
      <c r="N148" s="10"/>
      <c r="O148" s="1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98</v>
      </c>
      <c r="BA148" s="11">
        <v>98</v>
      </c>
      <c r="BB148" s="11"/>
      <c r="BC148" s="16" t="s">
        <v>357</v>
      </c>
    </row>
    <row r="149" spans="1:55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30317</v>
      </c>
      <c r="F149" s="3" t="s">
        <v>325</v>
      </c>
      <c r="G149" s="10">
        <v>172</v>
      </c>
      <c r="H149" s="10">
        <v>84</v>
      </c>
      <c r="I149" s="10">
        <v>88</v>
      </c>
      <c r="J149" s="10">
        <v>172</v>
      </c>
      <c r="K149" s="10">
        <v>84</v>
      </c>
      <c r="L149" s="10">
        <v>88</v>
      </c>
      <c r="M149" s="10" t="s">
        <v>401</v>
      </c>
      <c r="N149" s="10"/>
      <c r="O149" s="1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46</v>
      </c>
      <c r="BB149" s="11"/>
      <c r="BC149" s="16" t="s">
        <v>357</v>
      </c>
    </row>
    <row r="150" spans="1:55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30317</v>
      </c>
      <c r="F150" s="3" t="s">
        <v>326</v>
      </c>
      <c r="G150" s="10">
        <v>293</v>
      </c>
      <c r="H150" s="10">
        <v>138</v>
      </c>
      <c r="I150" s="10">
        <v>155</v>
      </c>
      <c r="J150" s="10">
        <v>293</v>
      </c>
      <c r="K150" s="10">
        <v>138</v>
      </c>
      <c r="L150" s="10">
        <v>155</v>
      </c>
      <c r="M150" s="10" t="s">
        <v>401</v>
      </c>
      <c r="N150" s="10"/>
      <c r="O150" s="1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110</v>
      </c>
      <c r="BA150" s="11">
        <v>110</v>
      </c>
      <c r="BB150" s="11"/>
      <c r="BC150" s="16" t="s">
        <v>357</v>
      </c>
    </row>
    <row r="151" spans="1:55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30317</v>
      </c>
      <c r="F151" s="3" t="s">
        <v>336</v>
      </c>
      <c r="G151" s="10">
        <v>158</v>
      </c>
      <c r="H151" s="10">
        <v>74</v>
      </c>
      <c r="I151" s="10">
        <v>84</v>
      </c>
      <c r="J151" s="10">
        <v>158</v>
      </c>
      <c r="K151" s="10">
        <v>74</v>
      </c>
      <c r="L151" s="10">
        <v>84</v>
      </c>
      <c r="M151" s="10" t="s">
        <v>401</v>
      </c>
      <c r="N151" s="10"/>
      <c r="O151" s="1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40</v>
      </c>
      <c r="BA151" s="11">
        <v>40</v>
      </c>
      <c r="BB151" s="11"/>
      <c r="BC151" s="16" t="s">
        <v>358</v>
      </c>
    </row>
    <row r="152" spans="1:55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30317</v>
      </c>
      <c r="F152" s="3" t="s">
        <v>337</v>
      </c>
      <c r="G152" s="10">
        <v>170</v>
      </c>
      <c r="H152" s="10">
        <v>80</v>
      </c>
      <c r="I152" s="10">
        <v>90</v>
      </c>
      <c r="J152" s="10">
        <v>170</v>
      </c>
      <c r="K152" s="10">
        <v>80</v>
      </c>
      <c r="L152" s="10">
        <v>90</v>
      </c>
      <c r="M152" s="10" t="s">
        <v>401</v>
      </c>
      <c r="N152" s="10"/>
      <c r="O152" s="1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41</v>
      </c>
      <c r="BA152" s="11">
        <v>41</v>
      </c>
      <c r="BB152" s="11"/>
      <c r="BC152" s="16" t="s">
        <v>358</v>
      </c>
    </row>
    <row r="153" spans="1:55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30317</v>
      </c>
      <c r="F153" s="3" t="s">
        <v>338</v>
      </c>
      <c r="G153" s="10">
        <v>203</v>
      </c>
      <c r="H153" s="10">
        <v>101</v>
      </c>
      <c r="I153" s="10">
        <v>102</v>
      </c>
      <c r="J153" s="10">
        <v>203</v>
      </c>
      <c r="K153" s="10">
        <v>101</v>
      </c>
      <c r="L153" s="10">
        <v>102</v>
      </c>
      <c r="M153" s="10" t="s">
        <v>401</v>
      </c>
      <c r="N153" s="10"/>
      <c r="O153" s="1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46</v>
      </c>
      <c r="BA153" s="11">
        <v>46</v>
      </c>
      <c r="BB153" s="11"/>
      <c r="BC153" s="16" t="s">
        <v>358</v>
      </c>
    </row>
    <row r="154" spans="1:55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30317</v>
      </c>
      <c r="F154" s="3" t="s">
        <v>339</v>
      </c>
      <c r="G154" s="10">
        <v>117</v>
      </c>
      <c r="H154" s="10">
        <v>59</v>
      </c>
      <c r="I154" s="10">
        <v>58</v>
      </c>
      <c r="J154" s="10">
        <v>117</v>
      </c>
      <c r="K154" s="10">
        <v>59</v>
      </c>
      <c r="L154" s="10">
        <v>58</v>
      </c>
      <c r="M154" s="10" t="s">
        <v>401</v>
      </c>
      <c r="N154" s="10"/>
      <c r="O154" s="10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25</v>
      </c>
      <c r="BA154" s="11">
        <v>25</v>
      </c>
      <c r="BB154" s="11"/>
      <c r="BC154" s="16" t="s">
        <v>358</v>
      </c>
    </row>
    <row r="155" spans="1:55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30317</v>
      </c>
      <c r="F155" s="3" t="s">
        <v>340</v>
      </c>
      <c r="G155" s="10">
        <v>205</v>
      </c>
      <c r="H155" s="10">
        <v>99</v>
      </c>
      <c r="I155" s="10">
        <v>106</v>
      </c>
      <c r="J155" s="10">
        <v>205</v>
      </c>
      <c r="K155" s="10">
        <v>99</v>
      </c>
      <c r="L155" s="10">
        <v>106</v>
      </c>
      <c r="M155" s="10" t="s">
        <v>401</v>
      </c>
      <c r="N155" s="10"/>
      <c r="O155" s="1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49</v>
      </c>
      <c r="BA155" s="11">
        <v>49</v>
      </c>
      <c r="BB155" s="11"/>
      <c r="BC155" s="16" t="s">
        <v>358</v>
      </c>
    </row>
    <row r="156" spans="1:55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30317</v>
      </c>
      <c r="F156" s="3" t="s">
        <v>341</v>
      </c>
      <c r="G156" s="10">
        <v>224</v>
      </c>
      <c r="H156" s="10">
        <v>114</v>
      </c>
      <c r="I156" s="10">
        <v>110</v>
      </c>
      <c r="J156" s="10">
        <v>224</v>
      </c>
      <c r="K156" s="10">
        <v>114</v>
      </c>
      <c r="L156" s="10">
        <v>110</v>
      </c>
      <c r="M156" s="10" t="s">
        <v>401</v>
      </c>
      <c r="N156" s="10"/>
      <c r="O156" s="1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52</v>
      </c>
      <c r="BA156" s="11">
        <v>52</v>
      </c>
      <c r="BB156" s="11"/>
      <c r="BC156" s="16" t="s">
        <v>358</v>
      </c>
    </row>
    <row r="157" spans="1:55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30317</v>
      </c>
      <c r="F157" s="3" t="s">
        <v>342</v>
      </c>
      <c r="G157" s="10">
        <v>211</v>
      </c>
      <c r="H157" s="10">
        <v>95</v>
      </c>
      <c r="I157" s="10">
        <v>116</v>
      </c>
      <c r="J157" s="10">
        <v>211</v>
      </c>
      <c r="K157" s="10">
        <v>95</v>
      </c>
      <c r="L157" s="10">
        <v>116</v>
      </c>
      <c r="M157" s="10" t="s">
        <v>401</v>
      </c>
      <c r="N157" s="10"/>
      <c r="O157" s="1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50</v>
      </c>
      <c r="BA157" s="11">
        <v>50</v>
      </c>
      <c r="BB157" s="11"/>
      <c r="BC157" s="16" t="s">
        <v>358</v>
      </c>
    </row>
    <row r="158" spans="1:55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30317</v>
      </c>
      <c r="F158" s="3" t="s">
        <v>343</v>
      </c>
      <c r="G158" s="10">
        <v>169</v>
      </c>
      <c r="H158" s="10">
        <v>80</v>
      </c>
      <c r="I158" s="10">
        <v>89</v>
      </c>
      <c r="J158" s="10">
        <v>169</v>
      </c>
      <c r="K158" s="10">
        <v>80</v>
      </c>
      <c r="L158" s="10">
        <v>89</v>
      </c>
      <c r="M158" s="10" t="s">
        <v>401</v>
      </c>
      <c r="N158" s="10"/>
      <c r="O158" s="10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38</v>
      </c>
      <c r="BA158" s="11">
        <v>38</v>
      </c>
      <c r="BB158" s="11"/>
      <c r="BC158" s="16" t="s">
        <v>358</v>
      </c>
    </row>
    <row r="159" spans="1:55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30317</v>
      </c>
      <c r="F159" s="3" t="s">
        <v>344</v>
      </c>
      <c r="G159" s="10">
        <v>119</v>
      </c>
      <c r="H159" s="10">
        <v>66</v>
      </c>
      <c r="I159" s="10">
        <v>53</v>
      </c>
      <c r="J159" s="10">
        <v>119</v>
      </c>
      <c r="K159" s="10">
        <v>66</v>
      </c>
      <c r="L159" s="10">
        <v>53</v>
      </c>
      <c r="M159" s="10" t="s">
        <v>401</v>
      </c>
      <c r="N159" s="10"/>
      <c r="O159" s="10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1"/>
      <c r="BC159" s="16" t="s">
        <v>358</v>
      </c>
    </row>
    <row r="160" spans="1:55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30317</v>
      </c>
      <c r="F160" s="3" t="s">
        <v>346</v>
      </c>
      <c r="G160" s="10">
        <v>151</v>
      </c>
      <c r="H160" s="10">
        <v>73</v>
      </c>
      <c r="I160" s="10">
        <v>78</v>
      </c>
      <c r="J160" s="10">
        <v>151</v>
      </c>
      <c r="K160" s="10">
        <v>73</v>
      </c>
      <c r="L160" s="10">
        <v>78</v>
      </c>
      <c r="M160" s="10"/>
      <c r="N160" s="10"/>
      <c r="O160" s="1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151</v>
      </c>
      <c r="BA160" s="11">
        <v>151</v>
      </c>
      <c r="BB160" s="11"/>
      <c r="BC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55" fitToHeight="0" orientation="landscape" cellComments="asDisplayed" r:id="rId1"/>
  <headerFooter>
    <oddHeader>&amp;A</oddHeader>
    <oddFooter>&amp;P ページ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A73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11.625" style="4" customWidth="1"/>
    <col min="8" max="8" width="9" style="4" customWidth="1"/>
    <col min="9" max="9" width="9.625" style="4" customWidth="1"/>
    <col min="10" max="13" width="10.25" style="12" hidden="1" customWidth="1"/>
    <col min="14" max="20" width="12.5" style="12" hidden="1" customWidth="1"/>
    <col min="21" max="43" width="12.5" style="13" hidden="1" customWidth="1"/>
    <col min="44" max="45" width="13.125" style="13" hidden="1" customWidth="1"/>
    <col min="46" max="46" width="11" style="13" bestFit="1" customWidth="1"/>
    <col min="47" max="47" width="7.5" style="13" bestFit="1" customWidth="1"/>
    <col min="48" max="16384" width="9" style="1"/>
  </cols>
  <sheetData>
    <row r="1" spans="1:47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9</v>
      </c>
      <c r="N1" s="20" t="s">
        <v>10</v>
      </c>
      <c r="O1" s="20" t="s">
        <v>11</v>
      </c>
      <c r="P1" s="20" t="s">
        <v>12</v>
      </c>
      <c r="Q1" s="20" t="s">
        <v>13</v>
      </c>
      <c r="R1" s="20" t="s">
        <v>14</v>
      </c>
      <c r="S1" s="20" t="s">
        <v>15</v>
      </c>
      <c r="T1" s="20" t="s">
        <v>16</v>
      </c>
      <c r="U1" s="20" t="s">
        <v>17</v>
      </c>
      <c r="V1" s="20" t="s">
        <v>18</v>
      </c>
      <c r="W1" s="20" t="s">
        <v>19</v>
      </c>
      <c r="X1" s="20" t="s">
        <v>20</v>
      </c>
      <c r="Y1" s="20" t="s">
        <v>21</v>
      </c>
      <c r="Z1" s="20" t="s">
        <v>22</v>
      </c>
      <c r="AA1" s="20" t="s">
        <v>23</v>
      </c>
      <c r="AB1" s="20" t="s">
        <v>24</v>
      </c>
      <c r="AC1" s="20" t="s">
        <v>25</v>
      </c>
      <c r="AD1" s="20" t="s">
        <v>26</v>
      </c>
      <c r="AE1" s="20" t="s">
        <v>27</v>
      </c>
      <c r="AF1" s="20" t="s">
        <v>28</v>
      </c>
      <c r="AG1" s="20" t="s">
        <v>29</v>
      </c>
      <c r="AH1" s="20" t="s">
        <v>30</v>
      </c>
      <c r="AI1" s="20" t="s">
        <v>31</v>
      </c>
      <c r="AJ1" s="20" t="s">
        <v>32</v>
      </c>
      <c r="AK1" s="20" t="s">
        <v>33</v>
      </c>
      <c r="AL1" s="20" t="s">
        <v>34</v>
      </c>
      <c r="AM1" s="20" t="s">
        <v>35</v>
      </c>
      <c r="AN1" s="20" t="s">
        <v>36</v>
      </c>
      <c r="AO1" s="20" t="s">
        <v>37</v>
      </c>
      <c r="AP1" s="20" t="s">
        <v>38</v>
      </c>
      <c r="AQ1" s="20" t="s">
        <v>39</v>
      </c>
      <c r="AR1" s="20" t="s">
        <v>45</v>
      </c>
      <c r="AS1" s="20" t="s">
        <v>46</v>
      </c>
      <c r="AT1" s="21" t="s">
        <v>383</v>
      </c>
      <c r="AU1" s="21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29952</v>
      </c>
      <c r="F2" s="3" t="s">
        <v>91</v>
      </c>
      <c r="G2" s="10">
        <v>221</v>
      </c>
      <c r="H2" s="10">
        <v>91</v>
      </c>
      <c r="I2" s="10">
        <v>130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62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29952</v>
      </c>
      <c r="F3" s="3" t="s">
        <v>92</v>
      </c>
      <c r="G3" s="10">
        <v>359</v>
      </c>
      <c r="H3" s="10">
        <v>167</v>
      </c>
      <c r="I3" s="10">
        <v>192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100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29952</v>
      </c>
      <c r="F4" s="3" t="s">
        <v>93</v>
      </c>
      <c r="G4" s="10">
        <v>273</v>
      </c>
      <c r="H4" s="10">
        <v>127</v>
      </c>
      <c r="I4" s="10">
        <v>146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86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29952</v>
      </c>
      <c r="F5" s="3" t="s">
        <v>94</v>
      </c>
      <c r="G5" s="10">
        <v>224</v>
      </c>
      <c r="H5" s="10">
        <v>105</v>
      </c>
      <c r="I5" s="10">
        <v>119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69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29952</v>
      </c>
      <c r="F6" s="3" t="s">
        <v>95</v>
      </c>
      <c r="G6" s="10">
        <v>210</v>
      </c>
      <c r="H6" s="10">
        <v>95</v>
      </c>
      <c r="I6" s="10">
        <v>115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67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29952</v>
      </c>
      <c r="F7" s="3" t="s">
        <v>96</v>
      </c>
      <c r="G7" s="10">
        <v>290</v>
      </c>
      <c r="H7" s="10">
        <v>138</v>
      </c>
      <c r="I7" s="10">
        <v>152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81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29952</v>
      </c>
      <c r="F8" s="3" t="s">
        <v>97</v>
      </c>
      <c r="G8" s="10">
        <v>217</v>
      </c>
      <c r="H8" s="10">
        <v>101</v>
      </c>
      <c r="I8" s="10">
        <v>116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62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29952</v>
      </c>
      <c r="F9" s="3" t="s">
        <v>98</v>
      </c>
      <c r="G9" s="10">
        <v>340</v>
      </c>
      <c r="H9" s="10">
        <v>159</v>
      </c>
      <c r="I9" s="10">
        <v>181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91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29952</v>
      </c>
      <c r="F10" s="3" t="s">
        <v>99</v>
      </c>
      <c r="G10" s="10">
        <v>288</v>
      </c>
      <c r="H10" s="10">
        <v>138</v>
      </c>
      <c r="I10" s="10">
        <v>150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81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29952</v>
      </c>
      <c r="F11" s="3" t="s">
        <v>100</v>
      </c>
      <c r="G11" s="10">
        <v>243</v>
      </c>
      <c r="H11" s="10">
        <v>115</v>
      </c>
      <c r="I11" s="10">
        <v>128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69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29952</v>
      </c>
      <c r="F12" s="3" t="s">
        <v>101</v>
      </c>
      <c r="G12" s="10">
        <v>340</v>
      </c>
      <c r="H12" s="10">
        <v>166</v>
      </c>
      <c r="I12" s="10">
        <v>174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93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29952</v>
      </c>
      <c r="F13" s="3" t="s">
        <v>102</v>
      </c>
      <c r="G13" s="10">
        <v>498</v>
      </c>
      <c r="H13" s="10">
        <v>239</v>
      </c>
      <c r="I13" s="10">
        <v>259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151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29952</v>
      </c>
      <c r="F14" s="3" t="s">
        <v>103</v>
      </c>
      <c r="G14" s="10">
        <v>218</v>
      </c>
      <c r="H14" s="10">
        <v>102</v>
      </c>
      <c r="I14" s="10">
        <v>116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65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29952</v>
      </c>
      <c r="F15" s="3" t="s">
        <v>104</v>
      </c>
      <c r="G15" s="10">
        <v>328</v>
      </c>
      <c r="H15" s="10">
        <v>152</v>
      </c>
      <c r="I15" s="10">
        <v>176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94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29952</v>
      </c>
      <c r="F16" s="3" t="s">
        <v>105</v>
      </c>
      <c r="G16" s="10">
        <v>199</v>
      </c>
      <c r="H16" s="10">
        <v>91</v>
      </c>
      <c r="I16" s="10">
        <v>108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65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29952</v>
      </c>
      <c r="F17" s="3" t="s">
        <v>106</v>
      </c>
      <c r="G17" s="10">
        <v>176</v>
      </c>
      <c r="H17" s="10">
        <v>76</v>
      </c>
      <c r="I17" s="10">
        <v>100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49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29952</v>
      </c>
      <c r="F18" s="3" t="s">
        <v>107</v>
      </c>
      <c r="G18" s="10">
        <v>249</v>
      </c>
      <c r="H18" s="10">
        <v>114</v>
      </c>
      <c r="I18" s="10">
        <v>135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76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29952</v>
      </c>
      <c r="F19" s="3" t="s">
        <v>108</v>
      </c>
      <c r="G19" s="10">
        <v>114</v>
      </c>
      <c r="H19" s="10">
        <v>56</v>
      </c>
      <c r="I19" s="10">
        <v>58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31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29952</v>
      </c>
      <c r="F20" s="3" t="s">
        <v>109</v>
      </c>
      <c r="G20" s="10">
        <v>306</v>
      </c>
      <c r="H20" s="10">
        <v>147</v>
      </c>
      <c r="I20" s="10">
        <v>159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86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29952</v>
      </c>
      <c r="F21" s="3" t="s">
        <v>110</v>
      </c>
      <c r="G21" s="10">
        <v>234</v>
      </c>
      <c r="H21" s="10">
        <v>103</v>
      </c>
      <c r="I21" s="10">
        <v>131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87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29952</v>
      </c>
      <c r="F22" s="3" t="s">
        <v>111</v>
      </c>
      <c r="G22" s="10">
        <v>219</v>
      </c>
      <c r="H22" s="10">
        <v>103</v>
      </c>
      <c r="I22" s="10">
        <v>116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60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29952</v>
      </c>
      <c r="F23" s="3" t="s">
        <v>112</v>
      </c>
      <c r="G23" s="10">
        <v>282</v>
      </c>
      <c r="H23" s="10">
        <v>133</v>
      </c>
      <c r="I23" s="10">
        <v>149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82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29952</v>
      </c>
      <c r="F24" s="3" t="s">
        <v>113</v>
      </c>
      <c r="G24" s="10">
        <v>166</v>
      </c>
      <c r="H24" s="10">
        <v>75</v>
      </c>
      <c r="I24" s="10">
        <v>91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54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29952</v>
      </c>
      <c r="F25" s="3" t="s">
        <v>114</v>
      </c>
      <c r="G25" s="10">
        <v>157</v>
      </c>
      <c r="H25" s="10">
        <v>66</v>
      </c>
      <c r="I25" s="10">
        <v>91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56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29952</v>
      </c>
      <c r="F26" s="3" t="s">
        <v>115</v>
      </c>
      <c r="G26" s="10">
        <v>251</v>
      </c>
      <c r="H26" s="10">
        <v>111</v>
      </c>
      <c r="I26" s="10">
        <v>140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91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29952</v>
      </c>
      <c r="F27" s="3" t="s">
        <v>116</v>
      </c>
      <c r="G27" s="10">
        <v>283</v>
      </c>
      <c r="H27" s="10">
        <v>136</v>
      </c>
      <c r="I27" s="10">
        <v>147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74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29952</v>
      </c>
      <c r="F28" s="3" t="s">
        <v>117</v>
      </c>
      <c r="G28" s="10" t="s">
        <v>380</v>
      </c>
      <c r="H28" s="10" t="s">
        <v>380</v>
      </c>
      <c r="I28" s="10" t="s">
        <v>380</v>
      </c>
      <c r="J28" s="10" t="s">
        <v>380</v>
      </c>
      <c r="K28" s="10" t="s">
        <v>380</v>
      </c>
      <c r="L28" s="10" t="s">
        <v>380</v>
      </c>
      <c r="M28" s="10" t="s">
        <v>380</v>
      </c>
      <c r="N28" s="10" t="s">
        <v>380</v>
      </c>
      <c r="O28" s="10" t="s">
        <v>380</v>
      </c>
      <c r="P28" s="10" t="s">
        <v>380</v>
      </c>
      <c r="Q28" s="10" t="s">
        <v>380</v>
      </c>
      <c r="R28" s="10" t="s">
        <v>380</v>
      </c>
      <c r="S28" s="10" t="s">
        <v>380</v>
      </c>
      <c r="T28" s="10" t="s">
        <v>380</v>
      </c>
      <c r="U28" s="10" t="s">
        <v>380</v>
      </c>
      <c r="V28" s="10" t="s">
        <v>380</v>
      </c>
      <c r="W28" s="10" t="s">
        <v>380</v>
      </c>
      <c r="X28" s="10" t="s">
        <v>380</v>
      </c>
      <c r="Y28" s="10" t="s">
        <v>380</v>
      </c>
      <c r="Z28" s="10" t="s">
        <v>380</v>
      </c>
      <c r="AA28" s="10" t="s">
        <v>380</v>
      </c>
      <c r="AB28" s="10" t="s">
        <v>380</v>
      </c>
      <c r="AC28" s="10" t="s">
        <v>380</v>
      </c>
      <c r="AD28" s="10" t="s">
        <v>380</v>
      </c>
      <c r="AE28" s="10" t="s">
        <v>380</v>
      </c>
      <c r="AF28" s="10" t="s">
        <v>380</v>
      </c>
      <c r="AG28" s="10" t="s">
        <v>380</v>
      </c>
      <c r="AH28" s="10" t="s">
        <v>380</v>
      </c>
      <c r="AI28" s="10" t="s">
        <v>380</v>
      </c>
      <c r="AJ28" s="10" t="s">
        <v>380</v>
      </c>
      <c r="AK28" s="10" t="s">
        <v>380</v>
      </c>
      <c r="AL28" s="10" t="s">
        <v>380</v>
      </c>
      <c r="AM28" s="10" t="s">
        <v>380</v>
      </c>
      <c r="AN28" s="10" t="s">
        <v>380</v>
      </c>
      <c r="AO28" s="10" t="s">
        <v>380</v>
      </c>
      <c r="AP28" s="10" t="s">
        <v>380</v>
      </c>
      <c r="AQ28" s="10" t="s">
        <v>380</v>
      </c>
      <c r="AR28" s="10" t="s">
        <v>380</v>
      </c>
      <c r="AS28" s="10" t="s">
        <v>380</v>
      </c>
      <c r="AT28" s="10" t="s">
        <v>380</v>
      </c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29952</v>
      </c>
      <c r="F29" s="3" t="s">
        <v>123</v>
      </c>
      <c r="G29" s="10">
        <v>323</v>
      </c>
      <c r="H29" s="10">
        <v>165</v>
      </c>
      <c r="I29" s="10">
        <v>158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115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29952</v>
      </c>
      <c r="F30" s="3" t="s">
        <v>124</v>
      </c>
      <c r="G30" s="10">
        <v>340</v>
      </c>
      <c r="H30" s="10">
        <v>180</v>
      </c>
      <c r="I30" s="10">
        <v>160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141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29952</v>
      </c>
      <c r="F31" s="3" t="s">
        <v>125</v>
      </c>
      <c r="G31" s="10">
        <v>136</v>
      </c>
      <c r="H31" s="10">
        <v>64</v>
      </c>
      <c r="I31" s="10">
        <v>72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34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29952</v>
      </c>
      <c r="F32" s="3" t="s">
        <v>126</v>
      </c>
      <c r="G32" s="10">
        <v>93</v>
      </c>
      <c r="H32" s="10">
        <v>39</v>
      </c>
      <c r="I32" s="10">
        <v>54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29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29952</v>
      </c>
      <c r="F33" s="3" t="s">
        <v>127</v>
      </c>
      <c r="G33" s="10">
        <v>278</v>
      </c>
      <c r="H33" s="10">
        <v>132</v>
      </c>
      <c r="I33" s="10">
        <v>146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96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29952</v>
      </c>
      <c r="F34" s="3" t="s">
        <v>128</v>
      </c>
      <c r="G34" s="10">
        <v>314</v>
      </c>
      <c r="H34" s="10">
        <v>142</v>
      </c>
      <c r="I34" s="10">
        <v>172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102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29952</v>
      </c>
      <c r="F35" s="3" t="s">
        <v>129</v>
      </c>
      <c r="G35" s="10">
        <v>189</v>
      </c>
      <c r="H35" s="10">
        <v>94</v>
      </c>
      <c r="I35" s="10">
        <v>95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66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29952</v>
      </c>
      <c r="F36" s="3" t="s">
        <v>130</v>
      </c>
      <c r="G36" s="10">
        <v>290</v>
      </c>
      <c r="H36" s="10">
        <v>143</v>
      </c>
      <c r="I36" s="10">
        <v>147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105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29952</v>
      </c>
      <c r="F37" s="3" t="s">
        <v>131</v>
      </c>
      <c r="G37" s="10">
        <v>303</v>
      </c>
      <c r="H37" s="10">
        <v>148</v>
      </c>
      <c r="I37" s="10">
        <v>155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111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29952</v>
      </c>
      <c r="F38" s="3" t="s">
        <v>132</v>
      </c>
      <c r="G38" s="10">
        <v>267</v>
      </c>
      <c r="H38" s="10">
        <v>130</v>
      </c>
      <c r="I38" s="10">
        <v>137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77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29952</v>
      </c>
      <c r="F39" s="3" t="s">
        <v>133</v>
      </c>
      <c r="G39" s="10">
        <v>358</v>
      </c>
      <c r="H39" s="10">
        <v>181</v>
      </c>
      <c r="I39" s="10">
        <v>177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114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29952</v>
      </c>
      <c r="F40" s="3" t="s">
        <v>134</v>
      </c>
      <c r="G40" s="10">
        <v>382</v>
      </c>
      <c r="H40" s="10">
        <v>185</v>
      </c>
      <c r="I40" s="10">
        <v>197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109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29952</v>
      </c>
      <c r="F41" s="3" t="s">
        <v>135</v>
      </c>
      <c r="G41" s="10">
        <v>194</v>
      </c>
      <c r="H41" s="10">
        <v>89</v>
      </c>
      <c r="I41" s="10">
        <v>105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52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29952</v>
      </c>
      <c r="F42" s="3" t="s">
        <v>136</v>
      </c>
      <c r="G42" s="10">
        <v>194</v>
      </c>
      <c r="H42" s="10">
        <v>88</v>
      </c>
      <c r="I42" s="10">
        <v>106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62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29952</v>
      </c>
      <c r="F43" s="3" t="s">
        <v>137</v>
      </c>
      <c r="G43" s="10">
        <v>533</v>
      </c>
      <c r="H43" s="10">
        <v>249</v>
      </c>
      <c r="I43" s="10">
        <v>284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205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29952</v>
      </c>
      <c r="F44" s="3" t="s">
        <v>138</v>
      </c>
      <c r="G44" s="10">
        <v>173</v>
      </c>
      <c r="H44" s="10">
        <v>77</v>
      </c>
      <c r="I44" s="10">
        <v>96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54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29952</v>
      </c>
      <c r="F45" s="3" t="s">
        <v>139</v>
      </c>
      <c r="G45" s="10">
        <v>316</v>
      </c>
      <c r="H45" s="10">
        <v>151</v>
      </c>
      <c r="I45" s="10">
        <v>165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>
        <v>94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29952</v>
      </c>
      <c r="F46" s="3" t="s">
        <v>140</v>
      </c>
      <c r="G46" s="10">
        <v>404</v>
      </c>
      <c r="H46" s="10">
        <v>205</v>
      </c>
      <c r="I46" s="10">
        <v>199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>
        <v>143</v>
      </c>
      <c r="AU46" s="11" t="s">
        <v>348</v>
      </c>
    </row>
    <row r="47" spans="1:47" x14ac:dyDescent="0.15">
      <c r="A47" s="3"/>
      <c r="B47" s="3" t="s">
        <v>378</v>
      </c>
      <c r="C47" s="3" t="s">
        <v>89</v>
      </c>
      <c r="D47" s="3" t="s">
        <v>90</v>
      </c>
      <c r="E47" s="5">
        <v>28126</v>
      </c>
      <c r="F47" s="3" t="s">
        <v>379</v>
      </c>
      <c r="G47" s="10" t="s">
        <v>380</v>
      </c>
      <c r="H47" s="10" t="s">
        <v>380</v>
      </c>
      <c r="I47" s="10" t="s">
        <v>380</v>
      </c>
      <c r="J47" s="10" t="s">
        <v>380</v>
      </c>
      <c r="K47" s="10" t="s">
        <v>380</v>
      </c>
      <c r="L47" s="10" t="s">
        <v>380</v>
      </c>
      <c r="M47" s="10" t="s">
        <v>380</v>
      </c>
      <c r="N47" s="10" t="s">
        <v>380</v>
      </c>
      <c r="O47" s="10" t="s">
        <v>380</v>
      </c>
      <c r="P47" s="10" t="s">
        <v>380</v>
      </c>
      <c r="Q47" s="10" t="s">
        <v>380</v>
      </c>
      <c r="R47" s="10" t="s">
        <v>380</v>
      </c>
      <c r="S47" s="10" t="s">
        <v>380</v>
      </c>
      <c r="T47" s="10" t="s">
        <v>380</v>
      </c>
      <c r="U47" s="10" t="s">
        <v>380</v>
      </c>
      <c r="V47" s="10" t="s">
        <v>380</v>
      </c>
      <c r="W47" s="10" t="s">
        <v>380</v>
      </c>
      <c r="X47" s="10" t="s">
        <v>380</v>
      </c>
      <c r="Y47" s="10" t="s">
        <v>380</v>
      </c>
      <c r="Z47" s="10" t="s">
        <v>380</v>
      </c>
      <c r="AA47" s="10" t="s">
        <v>380</v>
      </c>
      <c r="AB47" s="10" t="s">
        <v>380</v>
      </c>
      <c r="AC47" s="10" t="s">
        <v>380</v>
      </c>
      <c r="AD47" s="10" t="s">
        <v>380</v>
      </c>
      <c r="AE47" s="10" t="s">
        <v>380</v>
      </c>
      <c r="AF47" s="10" t="s">
        <v>380</v>
      </c>
      <c r="AG47" s="10" t="s">
        <v>380</v>
      </c>
      <c r="AH47" s="10" t="s">
        <v>380</v>
      </c>
      <c r="AI47" s="10" t="s">
        <v>380</v>
      </c>
      <c r="AJ47" s="10" t="s">
        <v>380</v>
      </c>
      <c r="AK47" s="10" t="s">
        <v>380</v>
      </c>
      <c r="AL47" s="10" t="s">
        <v>380</v>
      </c>
      <c r="AM47" s="10" t="s">
        <v>380</v>
      </c>
      <c r="AN47" s="10" t="s">
        <v>380</v>
      </c>
      <c r="AO47" s="10" t="s">
        <v>380</v>
      </c>
      <c r="AP47" s="10" t="s">
        <v>380</v>
      </c>
      <c r="AQ47" s="10" t="s">
        <v>380</v>
      </c>
      <c r="AR47" s="10" t="s">
        <v>380</v>
      </c>
      <c r="AS47" s="10" t="s">
        <v>380</v>
      </c>
      <c r="AT47" s="10" t="s">
        <v>380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29952</v>
      </c>
      <c r="F48" s="3" t="s">
        <v>153</v>
      </c>
      <c r="G48" s="10">
        <v>211</v>
      </c>
      <c r="H48" s="10">
        <v>98</v>
      </c>
      <c r="I48" s="10">
        <v>113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59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29952</v>
      </c>
      <c r="F49" s="3" t="s">
        <v>404</v>
      </c>
      <c r="G49" s="10">
        <v>376</v>
      </c>
      <c r="H49" s="10">
        <v>166</v>
      </c>
      <c r="I49" s="10">
        <v>210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113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29952</v>
      </c>
      <c r="F50" s="3" t="s">
        <v>154</v>
      </c>
      <c r="G50" s="10">
        <v>278</v>
      </c>
      <c r="H50" s="10">
        <v>126</v>
      </c>
      <c r="I50" s="10">
        <v>152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90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29952</v>
      </c>
      <c r="F51" s="3" t="s">
        <v>155</v>
      </c>
      <c r="G51" s="10">
        <v>256</v>
      </c>
      <c r="H51" s="10">
        <v>116</v>
      </c>
      <c r="I51" s="10">
        <v>140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74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29952</v>
      </c>
      <c r="F52" s="3" t="s">
        <v>156</v>
      </c>
      <c r="G52" s="10">
        <v>244</v>
      </c>
      <c r="H52" s="10">
        <v>116</v>
      </c>
      <c r="I52" s="10">
        <v>128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75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29952</v>
      </c>
      <c r="F53" s="3" t="s">
        <v>157</v>
      </c>
      <c r="G53" s="10">
        <v>211</v>
      </c>
      <c r="H53" s="10">
        <v>100</v>
      </c>
      <c r="I53" s="10">
        <v>111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56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29952</v>
      </c>
      <c r="F54" s="3" t="s">
        <v>158</v>
      </c>
      <c r="G54" s="10">
        <v>171</v>
      </c>
      <c r="H54" s="10">
        <v>83</v>
      </c>
      <c r="I54" s="10">
        <v>88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45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29952</v>
      </c>
      <c r="F55" s="17" t="s">
        <v>371</v>
      </c>
      <c r="G55" s="10">
        <v>557</v>
      </c>
      <c r="H55" s="10">
        <v>272</v>
      </c>
      <c r="I55" s="10">
        <v>285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168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29952</v>
      </c>
      <c r="F56" s="3" t="s">
        <v>159</v>
      </c>
      <c r="G56" s="10">
        <v>492</v>
      </c>
      <c r="H56" s="10">
        <v>252</v>
      </c>
      <c r="I56" s="10">
        <v>240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128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29952</v>
      </c>
      <c r="F57" s="3" t="s">
        <v>160</v>
      </c>
      <c r="G57" s="10">
        <v>370</v>
      </c>
      <c r="H57" s="10">
        <v>188</v>
      </c>
      <c r="I57" s="10">
        <v>182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99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29952</v>
      </c>
      <c r="F58" s="17" t="s">
        <v>360</v>
      </c>
      <c r="G58" s="10">
        <v>197</v>
      </c>
      <c r="H58" s="10">
        <v>102</v>
      </c>
      <c r="I58" s="10">
        <v>95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54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29952</v>
      </c>
      <c r="F59" s="3" t="s">
        <v>162</v>
      </c>
      <c r="G59" s="10">
        <v>335</v>
      </c>
      <c r="H59" s="10">
        <v>161</v>
      </c>
      <c r="I59" s="10">
        <v>174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96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29952</v>
      </c>
      <c r="F60" s="3" t="s">
        <v>177</v>
      </c>
      <c r="G60" s="10">
        <v>260</v>
      </c>
      <c r="H60" s="10">
        <v>117</v>
      </c>
      <c r="I60" s="10">
        <v>143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69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29952</v>
      </c>
      <c r="F61" s="3" t="s">
        <v>178</v>
      </c>
      <c r="G61" s="10">
        <v>119</v>
      </c>
      <c r="H61" s="10">
        <v>59</v>
      </c>
      <c r="I61" s="10">
        <v>60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25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29952</v>
      </c>
      <c r="F62" s="3" t="s">
        <v>179</v>
      </c>
      <c r="G62" s="10">
        <v>38</v>
      </c>
      <c r="H62" s="10">
        <v>20</v>
      </c>
      <c r="I62" s="10">
        <v>18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7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29952</v>
      </c>
      <c r="F63" s="3" t="s">
        <v>180</v>
      </c>
      <c r="G63" s="10">
        <v>79</v>
      </c>
      <c r="H63" s="10">
        <v>41</v>
      </c>
      <c r="I63" s="10">
        <v>38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15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29952</v>
      </c>
      <c r="F64" s="3" t="s">
        <v>181</v>
      </c>
      <c r="G64" s="10">
        <v>54</v>
      </c>
      <c r="H64" s="10">
        <v>28</v>
      </c>
      <c r="I64" s="10">
        <v>26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29952</v>
      </c>
      <c r="F65" s="3" t="s">
        <v>182</v>
      </c>
      <c r="G65" s="10">
        <v>72</v>
      </c>
      <c r="H65" s="10">
        <v>37</v>
      </c>
      <c r="I65" s="10">
        <v>35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29952</v>
      </c>
      <c r="F66" s="3" t="s">
        <v>183</v>
      </c>
      <c r="G66" s="10">
        <v>72</v>
      </c>
      <c r="H66" s="10">
        <v>33</v>
      </c>
      <c r="I66" s="10">
        <v>39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13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29952</v>
      </c>
      <c r="F67" s="3" t="s">
        <v>184</v>
      </c>
      <c r="G67" s="10">
        <v>237</v>
      </c>
      <c r="H67" s="10">
        <v>118</v>
      </c>
      <c r="I67" s="10">
        <v>119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54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29952</v>
      </c>
      <c r="F68" s="3" t="s">
        <v>185</v>
      </c>
      <c r="G68" s="10">
        <v>141</v>
      </c>
      <c r="H68" s="10">
        <v>69</v>
      </c>
      <c r="I68" s="10">
        <v>72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26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29952</v>
      </c>
      <c r="F69" s="3" t="s">
        <v>186</v>
      </c>
      <c r="G69" s="10">
        <v>105</v>
      </c>
      <c r="H69" s="10">
        <v>52</v>
      </c>
      <c r="I69" s="10">
        <v>53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29952</v>
      </c>
      <c r="F70" s="3" t="s">
        <v>187</v>
      </c>
      <c r="G70" s="10">
        <v>62</v>
      </c>
      <c r="H70" s="10">
        <v>31</v>
      </c>
      <c r="I70" s="10">
        <v>31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29952</v>
      </c>
      <c r="F71" s="3" t="s">
        <v>188</v>
      </c>
      <c r="G71" s="10">
        <v>61</v>
      </c>
      <c r="H71" s="10">
        <v>30</v>
      </c>
      <c r="I71" s="10">
        <v>31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29952</v>
      </c>
      <c r="F72" s="3" t="s">
        <v>189</v>
      </c>
      <c r="G72" s="10">
        <v>92</v>
      </c>
      <c r="H72" s="10">
        <v>40</v>
      </c>
      <c r="I72" s="10">
        <v>52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20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29952</v>
      </c>
      <c r="F73" s="3" t="s">
        <v>190</v>
      </c>
      <c r="G73" s="10">
        <v>550</v>
      </c>
      <c r="H73" s="10">
        <v>260</v>
      </c>
      <c r="I73" s="10">
        <v>290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123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29952</v>
      </c>
      <c r="F74" s="3" t="s">
        <v>201</v>
      </c>
      <c r="G74" s="10">
        <v>116</v>
      </c>
      <c r="H74" s="10">
        <v>52</v>
      </c>
      <c r="I74" s="10">
        <v>64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29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29952</v>
      </c>
      <c r="F75" s="3" t="s">
        <v>202</v>
      </c>
      <c r="G75" s="10">
        <v>200</v>
      </c>
      <c r="H75" s="10">
        <v>89</v>
      </c>
      <c r="I75" s="10">
        <v>111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45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29952</v>
      </c>
      <c r="F76" s="3" t="s">
        <v>203</v>
      </c>
      <c r="G76" s="10">
        <v>252</v>
      </c>
      <c r="H76" s="10">
        <v>124</v>
      </c>
      <c r="I76" s="10">
        <v>128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53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29952</v>
      </c>
      <c r="F77" s="3" t="s">
        <v>204</v>
      </c>
      <c r="G77" s="10">
        <v>156</v>
      </c>
      <c r="H77" s="10">
        <v>80</v>
      </c>
      <c r="I77" s="10">
        <v>76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32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29952</v>
      </c>
      <c r="F78" s="3" t="s">
        <v>205</v>
      </c>
      <c r="G78" s="10">
        <v>140</v>
      </c>
      <c r="H78" s="10">
        <v>59</v>
      </c>
      <c r="I78" s="10">
        <v>81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29952</v>
      </c>
      <c r="F79" s="3" t="s">
        <v>206</v>
      </c>
      <c r="G79" s="10">
        <v>111</v>
      </c>
      <c r="H79" s="10">
        <v>53</v>
      </c>
      <c r="I79" s="10">
        <v>58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25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29952</v>
      </c>
      <c r="F80" s="3" t="s">
        <v>207</v>
      </c>
      <c r="G80" s="10">
        <v>414</v>
      </c>
      <c r="H80" s="10">
        <v>193</v>
      </c>
      <c r="I80" s="10">
        <v>221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101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29952</v>
      </c>
      <c r="F81" s="3" t="s">
        <v>208</v>
      </c>
      <c r="G81" s="10">
        <v>359</v>
      </c>
      <c r="H81" s="10">
        <v>165</v>
      </c>
      <c r="I81" s="10">
        <v>194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77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29952</v>
      </c>
      <c r="F82" s="3" t="s">
        <v>209</v>
      </c>
      <c r="G82" s="10" t="s">
        <v>380</v>
      </c>
      <c r="H82" s="10" t="s">
        <v>380</v>
      </c>
      <c r="I82" s="10" t="s">
        <v>380</v>
      </c>
      <c r="J82" s="10" t="s">
        <v>380</v>
      </c>
      <c r="K82" s="10" t="s">
        <v>380</v>
      </c>
      <c r="L82" s="10" t="s">
        <v>380</v>
      </c>
      <c r="M82" s="10" t="s">
        <v>380</v>
      </c>
      <c r="N82" s="10" t="s">
        <v>380</v>
      </c>
      <c r="O82" s="10" t="s">
        <v>380</v>
      </c>
      <c r="P82" s="10" t="s">
        <v>380</v>
      </c>
      <c r="Q82" s="10" t="s">
        <v>380</v>
      </c>
      <c r="R82" s="10" t="s">
        <v>380</v>
      </c>
      <c r="S82" s="10" t="s">
        <v>380</v>
      </c>
      <c r="T82" s="10" t="s">
        <v>380</v>
      </c>
      <c r="U82" s="10" t="s">
        <v>380</v>
      </c>
      <c r="V82" s="10" t="s">
        <v>380</v>
      </c>
      <c r="W82" s="10" t="s">
        <v>380</v>
      </c>
      <c r="X82" s="10" t="s">
        <v>380</v>
      </c>
      <c r="Y82" s="10" t="s">
        <v>380</v>
      </c>
      <c r="Z82" s="10" t="s">
        <v>380</v>
      </c>
      <c r="AA82" s="10" t="s">
        <v>380</v>
      </c>
      <c r="AB82" s="10" t="s">
        <v>380</v>
      </c>
      <c r="AC82" s="10" t="s">
        <v>380</v>
      </c>
      <c r="AD82" s="10" t="s">
        <v>380</v>
      </c>
      <c r="AE82" s="10" t="s">
        <v>380</v>
      </c>
      <c r="AF82" s="10" t="s">
        <v>380</v>
      </c>
      <c r="AG82" s="10" t="s">
        <v>380</v>
      </c>
      <c r="AH82" s="10" t="s">
        <v>380</v>
      </c>
      <c r="AI82" s="10" t="s">
        <v>380</v>
      </c>
      <c r="AJ82" s="10" t="s">
        <v>380</v>
      </c>
      <c r="AK82" s="10" t="s">
        <v>380</v>
      </c>
      <c r="AL82" s="10" t="s">
        <v>380</v>
      </c>
      <c r="AM82" s="10" t="s">
        <v>380</v>
      </c>
      <c r="AN82" s="10" t="s">
        <v>380</v>
      </c>
      <c r="AO82" s="10" t="s">
        <v>380</v>
      </c>
      <c r="AP82" s="10" t="s">
        <v>380</v>
      </c>
      <c r="AQ82" s="10" t="s">
        <v>380</v>
      </c>
      <c r="AR82" s="10" t="s">
        <v>380</v>
      </c>
      <c r="AS82" s="10" t="s">
        <v>380</v>
      </c>
      <c r="AT82" s="10" t="s">
        <v>380</v>
      </c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29952</v>
      </c>
      <c r="F83" s="3" t="s">
        <v>210</v>
      </c>
      <c r="G83" s="10" t="s">
        <v>380</v>
      </c>
      <c r="H83" s="10" t="s">
        <v>380</v>
      </c>
      <c r="I83" s="10" t="s">
        <v>380</v>
      </c>
      <c r="J83" s="10" t="s">
        <v>380</v>
      </c>
      <c r="K83" s="10" t="s">
        <v>380</v>
      </c>
      <c r="L83" s="10" t="s">
        <v>380</v>
      </c>
      <c r="M83" s="10" t="s">
        <v>380</v>
      </c>
      <c r="N83" s="10" t="s">
        <v>380</v>
      </c>
      <c r="O83" s="10" t="s">
        <v>380</v>
      </c>
      <c r="P83" s="10" t="s">
        <v>380</v>
      </c>
      <c r="Q83" s="10" t="s">
        <v>380</v>
      </c>
      <c r="R83" s="10" t="s">
        <v>380</v>
      </c>
      <c r="S83" s="10" t="s">
        <v>380</v>
      </c>
      <c r="T83" s="10" t="s">
        <v>380</v>
      </c>
      <c r="U83" s="10" t="s">
        <v>380</v>
      </c>
      <c r="V83" s="10" t="s">
        <v>380</v>
      </c>
      <c r="W83" s="10" t="s">
        <v>380</v>
      </c>
      <c r="X83" s="10" t="s">
        <v>380</v>
      </c>
      <c r="Y83" s="10" t="s">
        <v>380</v>
      </c>
      <c r="Z83" s="10" t="s">
        <v>380</v>
      </c>
      <c r="AA83" s="10" t="s">
        <v>380</v>
      </c>
      <c r="AB83" s="10" t="s">
        <v>380</v>
      </c>
      <c r="AC83" s="10" t="s">
        <v>380</v>
      </c>
      <c r="AD83" s="10" t="s">
        <v>380</v>
      </c>
      <c r="AE83" s="10" t="s">
        <v>380</v>
      </c>
      <c r="AF83" s="10" t="s">
        <v>380</v>
      </c>
      <c r="AG83" s="10" t="s">
        <v>380</v>
      </c>
      <c r="AH83" s="10" t="s">
        <v>380</v>
      </c>
      <c r="AI83" s="10" t="s">
        <v>380</v>
      </c>
      <c r="AJ83" s="10" t="s">
        <v>380</v>
      </c>
      <c r="AK83" s="10" t="s">
        <v>380</v>
      </c>
      <c r="AL83" s="10" t="s">
        <v>380</v>
      </c>
      <c r="AM83" s="10" t="s">
        <v>380</v>
      </c>
      <c r="AN83" s="10" t="s">
        <v>380</v>
      </c>
      <c r="AO83" s="10" t="s">
        <v>380</v>
      </c>
      <c r="AP83" s="10" t="s">
        <v>380</v>
      </c>
      <c r="AQ83" s="10" t="s">
        <v>380</v>
      </c>
      <c r="AR83" s="10" t="s">
        <v>380</v>
      </c>
      <c r="AS83" s="10" t="s">
        <v>380</v>
      </c>
      <c r="AT83" s="10" t="s">
        <v>380</v>
      </c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29952</v>
      </c>
      <c r="F84" s="3" t="s">
        <v>217</v>
      </c>
      <c r="G84" s="10">
        <v>120</v>
      </c>
      <c r="H84" s="10">
        <v>57</v>
      </c>
      <c r="I84" s="10">
        <v>63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24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29952</v>
      </c>
      <c r="F85" s="3" t="s">
        <v>218</v>
      </c>
      <c r="G85" s="10">
        <v>106</v>
      </c>
      <c r="H85" s="10">
        <v>52</v>
      </c>
      <c r="I85" s="10">
        <v>54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29952</v>
      </c>
      <c r="F86" s="3" t="s">
        <v>219</v>
      </c>
      <c r="G86" s="10">
        <v>212</v>
      </c>
      <c r="H86" s="10">
        <v>91</v>
      </c>
      <c r="I86" s="10">
        <v>121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49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29952</v>
      </c>
      <c r="F87" s="3" t="s">
        <v>220</v>
      </c>
      <c r="G87" s="10">
        <v>123</v>
      </c>
      <c r="H87" s="10">
        <v>61</v>
      </c>
      <c r="I87" s="10">
        <v>62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30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29952</v>
      </c>
      <c r="F88" s="3" t="s">
        <v>221</v>
      </c>
      <c r="G88" s="10">
        <v>179</v>
      </c>
      <c r="H88" s="10">
        <v>89</v>
      </c>
      <c r="I88" s="10">
        <v>90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42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29952</v>
      </c>
      <c r="F89" s="3" t="s">
        <v>222</v>
      </c>
      <c r="G89" s="10">
        <v>235</v>
      </c>
      <c r="H89" s="10">
        <v>123</v>
      </c>
      <c r="I89" s="10">
        <v>112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54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29952</v>
      </c>
      <c r="F90" s="3" t="s">
        <v>414</v>
      </c>
      <c r="G90" s="10" t="s">
        <v>380</v>
      </c>
      <c r="H90" s="10" t="s">
        <v>380</v>
      </c>
      <c r="I90" s="10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29952</v>
      </c>
      <c r="F91" s="3" t="s">
        <v>231</v>
      </c>
      <c r="G91" s="10">
        <v>210</v>
      </c>
      <c r="H91" s="10">
        <v>97</v>
      </c>
      <c r="I91" s="10">
        <v>113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60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29952</v>
      </c>
      <c r="F92" s="3" t="s">
        <v>232</v>
      </c>
      <c r="G92" s="10">
        <v>128</v>
      </c>
      <c r="H92" s="10">
        <v>59</v>
      </c>
      <c r="I92" s="10">
        <v>69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33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29952</v>
      </c>
      <c r="F93" s="3" t="s">
        <v>233</v>
      </c>
      <c r="G93" s="10">
        <v>222</v>
      </c>
      <c r="H93" s="10">
        <v>105</v>
      </c>
      <c r="I93" s="10">
        <v>117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58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29952</v>
      </c>
      <c r="F94" s="3" t="s">
        <v>234</v>
      </c>
      <c r="G94" s="10">
        <v>122</v>
      </c>
      <c r="H94" s="10">
        <v>56</v>
      </c>
      <c r="I94" s="10">
        <v>66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33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29952</v>
      </c>
      <c r="F95" s="3" t="s">
        <v>235</v>
      </c>
      <c r="G95" s="10">
        <v>141</v>
      </c>
      <c r="H95" s="10">
        <v>67</v>
      </c>
      <c r="I95" s="10">
        <v>74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34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29952</v>
      </c>
      <c r="F96" s="3" t="s">
        <v>236</v>
      </c>
      <c r="G96" s="10">
        <v>100</v>
      </c>
      <c r="H96" s="10">
        <v>50</v>
      </c>
      <c r="I96" s="10">
        <v>50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25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29952</v>
      </c>
      <c r="F97" s="3" t="s">
        <v>237</v>
      </c>
      <c r="G97" s="10">
        <v>58</v>
      </c>
      <c r="H97" s="10">
        <v>30</v>
      </c>
      <c r="I97" s="10">
        <v>28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1">
        <v>18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29952</v>
      </c>
      <c r="F98" s="3" t="s">
        <v>238</v>
      </c>
      <c r="G98" s="10">
        <v>171</v>
      </c>
      <c r="H98" s="10">
        <v>81</v>
      </c>
      <c r="I98" s="10">
        <v>90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1">
        <v>46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29952</v>
      </c>
      <c r="F99" s="3" t="s">
        <v>248</v>
      </c>
      <c r="G99" s="10">
        <v>196</v>
      </c>
      <c r="H99" s="10">
        <v>99</v>
      </c>
      <c r="I99" s="10">
        <v>97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1">
        <v>51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29952</v>
      </c>
      <c r="F100" s="3" t="s">
        <v>249</v>
      </c>
      <c r="G100" s="10">
        <v>177</v>
      </c>
      <c r="H100" s="10">
        <v>86</v>
      </c>
      <c r="I100" s="10">
        <v>91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1">
        <v>47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29952</v>
      </c>
      <c r="F101" s="3" t="s">
        <v>250</v>
      </c>
      <c r="G101" s="10">
        <v>131</v>
      </c>
      <c r="H101" s="10">
        <v>62</v>
      </c>
      <c r="I101" s="10">
        <v>69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1">
        <v>37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29952</v>
      </c>
      <c r="F102" s="3" t="s">
        <v>251</v>
      </c>
      <c r="G102" s="10">
        <v>125</v>
      </c>
      <c r="H102" s="10">
        <v>60</v>
      </c>
      <c r="I102" s="10">
        <v>65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1">
        <v>36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29952</v>
      </c>
      <c r="F103" s="3" t="s">
        <v>252</v>
      </c>
      <c r="G103" s="10">
        <v>222</v>
      </c>
      <c r="H103" s="10">
        <v>108</v>
      </c>
      <c r="I103" s="10">
        <v>114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1">
        <v>55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29952</v>
      </c>
      <c r="F104" s="3" t="s">
        <v>372</v>
      </c>
      <c r="G104" s="10">
        <v>326</v>
      </c>
      <c r="H104" s="10">
        <v>158</v>
      </c>
      <c r="I104" s="10">
        <v>168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1">
        <v>101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29952</v>
      </c>
      <c r="F105" s="3" t="s">
        <v>373</v>
      </c>
      <c r="G105" s="10">
        <v>210</v>
      </c>
      <c r="H105" s="10">
        <v>96</v>
      </c>
      <c r="I105" s="10">
        <v>114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1">
        <v>62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29952</v>
      </c>
      <c r="F106" s="3" t="s">
        <v>374</v>
      </c>
      <c r="G106" s="10">
        <v>284</v>
      </c>
      <c r="H106" s="10">
        <v>142</v>
      </c>
      <c r="I106" s="10">
        <v>142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1">
        <v>74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29952</v>
      </c>
      <c r="F107" s="3" t="s">
        <v>253</v>
      </c>
      <c r="G107" s="10">
        <v>180</v>
      </c>
      <c r="H107" s="10">
        <v>89</v>
      </c>
      <c r="I107" s="10">
        <v>91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1">
        <v>48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29952</v>
      </c>
      <c r="F108" s="3" t="s">
        <v>254</v>
      </c>
      <c r="G108" s="10">
        <v>226</v>
      </c>
      <c r="H108" s="10">
        <v>104</v>
      </c>
      <c r="I108" s="10">
        <v>122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1">
        <v>55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29952</v>
      </c>
      <c r="F109" s="3" t="s">
        <v>255</v>
      </c>
      <c r="G109" s="10">
        <v>120</v>
      </c>
      <c r="H109" s="10">
        <v>61</v>
      </c>
      <c r="I109" s="10">
        <v>59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1">
        <v>30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29952</v>
      </c>
      <c r="F110" s="3" t="s">
        <v>256</v>
      </c>
      <c r="G110" s="10">
        <v>137</v>
      </c>
      <c r="H110" s="10">
        <v>71</v>
      </c>
      <c r="I110" s="10">
        <v>66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1">
        <v>34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29952</v>
      </c>
      <c r="F111" s="3" t="s">
        <v>257</v>
      </c>
      <c r="G111" s="10">
        <v>37</v>
      </c>
      <c r="H111" s="10">
        <v>19</v>
      </c>
      <c r="I111" s="10">
        <v>18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1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29952</v>
      </c>
      <c r="F112" s="3" t="s">
        <v>258</v>
      </c>
      <c r="G112" s="10">
        <v>167</v>
      </c>
      <c r="H112" s="10">
        <v>79</v>
      </c>
      <c r="I112" s="10">
        <v>88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1">
        <v>43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29952</v>
      </c>
      <c r="F113" s="3" t="s">
        <v>375</v>
      </c>
      <c r="G113" s="10">
        <v>7</v>
      </c>
      <c r="H113" s="10">
        <v>4</v>
      </c>
      <c r="I113" s="10">
        <v>3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1">
        <v>2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29952</v>
      </c>
      <c r="F114" s="3" t="s">
        <v>367</v>
      </c>
      <c r="G114" s="10">
        <v>43</v>
      </c>
      <c r="H114" s="10">
        <v>20</v>
      </c>
      <c r="I114" s="10">
        <v>23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1">
        <v>15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29952</v>
      </c>
      <c r="F115" s="3" t="s">
        <v>368</v>
      </c>
      <c r="G115" s="10">
        <v>389</v>
      </c>
      <c r="H115" s="10">
        <v>203</v>
      </c>
      <c r="I115" s="10">
        <v>186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1">
        <v>116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29952</v>
      </c>
      <c r="F116" s="3" t="s">
        <v>259</v>
      </c>
      <c r="G116" s="10">
        <v>160</v>
      </c>
      <c r="H116" s="10">
        <v>78</v>
      </c>
      <c r="I116" s="10">
        <v>82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1">
        <v>49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29952</v>
      </c>
      <c r="F117" s="3" t="s">
        <v>370</v>
      </c>
      <c r="G117" s="10">
        <v>121</v>
      </c>
      <c r="H117" s="10">
        <v>63</v>
      </c>
      <c r="I117" s="10">
        <v>58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1">
        <v>29</v>
      </c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29952</v>
      </c>
      <c r="F118" s="3" t="s">
        <v>260</v>
      </c>
      <c r="G118" s="10" t="s">
        <v>359</v>
      </c>
      <c r="H118" s="10" t="s">
        <v>359</v>
      </c>
      <c r="I118" s="10" t="s">
        <v>359</v>
      </c>
      <c r="J118" s="10" t="s">
        <v>359</v>
      </c>
      <c r="K118" s="10" t="s">
        <v>359</v>
      </c>
      <c r="L118" s="10" t="s">
        <v>359</v>
      </c>
      <c r="M118" s="10" t="s">
        <v>359</v>
      </c>
      <c r="N118" s="10" t="s">
        <v>359</v>
      </c>
      <c r="O118" s="10" t="s">
        <v>359</v>
      </c>
      <c r="P118" s="10" t="s">
        <v>359</v>
      </c>
      <c r="Q118" s="10" t="s">
        <v>359</v>
      </c>
      <c r="R118" s="10" t="s">
        <v>359</v>
      </c>
      <c r="S118" s="10" t="s">
        <v>359</v>
      </c>
      <c r="T118" s="10" t="s">
        <v>359</v>
      </c>
      <c r="U118" s="10" t="s">
        <v>359</v>
      </c>
      <c r="V118" s="10" t="s">
        <v>359</v>
      </c>
      <c r="W118" s="10" t="s">
        <v>359</v>
      </c>
      <c r="X118" s="10" t="s">
        <v>359</v>
      </c>
      <c r="Y118" s="10" t="s">
        <v>359</v>
      </c>
      <c r="Z118" s="10" t="s">
        <v>359</v>
      </c>
      <c r="AA118" s="10" t="s">
        <v>359</v>
      </c>
      <c r="AB118" s="10" t="s">
        <v>359</v>
      </c>
      <c r="AC118" s="10" t="s">
        <v>359</v>
      </c>
      <c r="AD118" s="10" t="s">
        <v>359</v>
      </c>
      <c r="AE118" s="10" t="s">
        <v>359</v>
      </c>
      <c r="AF118" s="10" t="s">
        <v>359</v>
      </c>
      <c r="AG118" s="10" t="s">
        <v>359</v>
      </c>
      <c r="AH118" s="10" t="s">
        <v>359</v>
      </c>
      <c r="AI118" s="10" t="s">
        <v>359</v>
      </c>
      <c r="AJ118" s="10" t="s">
        <v>359</v>
      </c>
      <c r="AK118" s="10" t="s">
        <v>359</v>
      </c>
      <c r="AL118" s="10" t="s">
        <v>359</v>
      </c>
      <c r="AM118" s="10" t="s">
        <v>359</v>
      </c>
      <c r="AN118" s="10" t="s">
        <v>359</v>
      </c>
      <c r="AO118" s="10" t="s">
        <v>359</v>
      </c>
      <c r="AP118" s="10" t="s">
        <v>359</v>
      </c>
      <c r="AQ118" s="10" t="s">
        <v>359</v>
      </c>
      <c r="AR118" s="10" t="s">
        <v>359</v>
      </c>
      <c r="AS118" s="10" t="s">
        <v>359</v>
      </c>
      <c r="AT118" s="10" t="s">
        <v>359</v>
      </c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29952</v>
      </c>
      <c r="F119" s="3" t="s">
        <v>261</v>
      </c>
      <c r="G119" s="10" t="s">
        <v>359</v>
      </c>
      <c r="H119" s="10" t="s">
        <v>359</v>
      </c>
      <c r="I119" s="10" t="s">
        <v>359</v>
      </c>
      <c r="J119" s="10" t="s">
        <v>359</v>
      </c>
      <c r="K119" s="10" t="s">
        <v>359</v>
      </c>
      <c r="L119" s="10" t="s">
        <v>359</v>
      </c>
      <c r="M119" s="10" t="s">
        <v>359</v>
      </c>
      <c r="N119" s="10" t="s">
        <v>359</v>
      </c>
      <c r="O119" s="10" t="s">
        <v>359</v>
      </c>
      <c r="P119" s="10" t="s">
        <v>359</v>
      </c>
      <c r="Q119" s="10" t="s">
        <v>359</v>
      </c>
      <c r="R119" s="10" t="s">
        <v>359</v>
      </c>
      <c r="S119" s="10" t="s">
        <v>359</v>
      </c>
      <c r="T119" s="10" t="s">
        <v>359</v>
      </c>
      <c r="U119" s="10" t="s">
        <v>359</v>
      </c>
      <c r="V119" s="10" t="s">
        <v>359</v>
      </c>
      <c r="W119" s="10" t="s">
        <v>359</v>
      </c>
      <c r="X119" s="10" t="s">
        <v>359</v>
      </c>
      <c r="Y119" s="10" t="s">
        <v>359</v>
      </c>
      <c r="Z119" s="10" t="s">
        <v>359</v>
      </c>
      <c r="AA119" s="10" t="s">
        <v>359</v>
      </c>
      <c r="AB119" s="10" t="s">
        <v>359</v>
      </c>
      <c r="AC119" s="10" t="s">
        <v>359</v>
      </c>
      <c r="AD119" s="10" t="s">
        <v>359</v>
      </c>
      <c r="AE119" s="10" t="s">
        <v>359</v>
      </c>
      <c r="AF119" s="10" t="s">
        <v>359</v>
      </c>
      <c r="AG119" s="10" t="s">
        <v>359</v>
      </c>
      <c r="AH119" s="10" t="s">
        <v>359</v>
      </c>
      <c r="AI119" s="10" t="s">
        <v>359</v>
      </c>
      <c r="AJ119" s="10" t="s">
        <v>359</v>
      </c>
      <c r="AK119" s="10" t="s">
        <v>359</v>
      </c>
      <c r="AL119" s="10" t="s">
        <v>359</v>
      </c>
      <c r="AM119" s="10" t="s">
        <v>359</v>
      </c>
      <c r="AN119" s="10" t="s">
        <v>359</v>
      </c>
      <c r="AO119" s="10" t="s">
        <v>359</v>
      </c>
      <c r="AP119" s="10" t="s">
        <v>359</v>
      </c>
      <c r="AQ119" s="10" t="s">
        <v>359</v>
      </c>
      <c r="AR119" s="10" t="s">
        <v>359</v>
      </c>
      <c r="AS119" s="10" t="s">
        <v>359</v>
      </c>
      <c r="AT119" s="10" t="s">
        <v>359</v>
      </c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29952</v>
      </c>
      <c r="F120" s="3" t="s">
        <v>262</v>
      </c>
      <c r="G120" s="10" t="s">
        <v>359</v>
      </c>
      <c r="H120" s="10" t="s">
        <v>359</v>
      </c>
      <c r="I120" s="10" t="s">
        <v>359</v>
      </c>
      <c r="J120" s="10" t="s">
        <v>359</v>
      </c>
      <c r="K120" s="10" t="s">
        <v>359</v>
      </c>
      <c r="L120" s="10" t="s">
        <v>359</v>
      </c>
      <c r="M120" s="10" t="s">
        <v>359</v>
      </c>
      <c r="N120" s="10" t="s">
        <v>359</v>
      </c>
      <c r="O120" s="10" t="s">
        <v>359</v>
      </c>
      <c r="P120" s="10" t="s">
        <v>359</v>
      </c>
      <c r="Q120" s="10" t="s">
        <v>359</v>
      </c>
      <c r="R120" s="10" t="s">
        <v>359</v>
      </c>
      <c r="S120" s="10" t="s">
        <v>359</v>
      </c>
      <c r="T120" s="10" t="s">
        <v>359</v>
      </c>
      <c r="U120" s="10" t="s">
        <v>359</v>
      </c>
      <c r="V120" s="10" t="s">
        <v>359</v>
      </c>
      <c r="W120" s="10" t="s">
        <v>359</v>
      </c>
      <c r="X120" s="10" t="s">
        <v>359</v>
      </c>
      <c r="Y120" s="10" t="s">
        <v>359</v>
      </c>
      <c r="Z120" s="10" t="s">
        <v>359</v>
      </c>
      <c r="AA120" s="10" t="s">
        <v>359</v>
      </c>
      <c r="AB120" s="10" t="s">
        <v>359</v>
      </c>
      <c r="AC120" s="10" t="s">
        <v>359</v>
      </c>
      <c r="AD120" s="10" t="s">
        <v>359</v>
      </c>
      <c r="AE120" s="10" t="s">
        <v>359</v>
      </c>
      <c r="AF120" s="10" t="s">
        <v>359</v>
      </c>
      <c r="AG120" s="10" t="s">
        <v>359</v>
      </c>
      <c r="AH120" s="10" t="s">
        <v>359</v>
      </c>
      <c r="AI120" s="10" t="s">
        <v>359</v>
      </c>
      <c r="AJ120" s="10" t="s">
        <v>359</v>
      </c>
      <c r="AK120" s="10" t="s">
        <v>359</v>
      </c>
      <c r="AL120" s="10" t="s">
        <v>359</v>
      </c>
      <c r="AM120" s="10" t="s">
        <v>359</v>
      </c>
      <c r="AN120" s="10" t="s">
        <v>359</v>
      </c>
      <c r="AO120" s="10" t="s">
        <v>359</v>
      </c>
      <c r="AP120" s="10" t="s">
        <v>359</v>
      </c>
      <c r="AQ120" s="10" t="s">
        <v>359</v>
      </c>
      <c r="AR120" s="10" t="s">
        <v>359</v>
      </c>
      <c r="AS120" s="10" t="s">
        <v>359</v>
      </c>
      <c r="AT120" s="10" t="s">
        <v>359</v>
      </c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29952</v>
      </c>
      <c r="F121" s="3" t="s">
        <v>263</v>
      </c>
      <c r="G121" s="10" t="s">
        <v>359</v>
      </c>
      <c r="H121" s="10" t="s">
        <v>359</v>
      </c>
      <c r="I121" s="10" t="s">
        <v>359</v>
      </c>
      <c r="J121" s="10" t="s">
        <v>359</v>
      </c>
      <c r="K121" s="10" t="s">
        <v>359</v>
      </c>
      <c r="L121" s="10" t="s">
        <v>359</v>
      </c>
      <c r="M121" s="10" t="s">
        <v>359</v>
      </c>
      <c r="N121" s="10" t="s">
        <v>359</v>
      </c>
      <c r="O121" s="10" t="s">
        <v>359</v>
      </c>
      <c r="P121" s="10" t="s">
        <v>359</v>
      </c>
      <c r="Q121" s="10" t="s">
        <v>359</v>
      </c>
      <c r="R121" s="10" t="s">
        <v>359</v>
      </c>
      <c r="S121" s="10" t="s">
        <v>359</v>
      </c>
      <c r="T121" s="10" t="s">
        <v>359</v>
      </c>
      <c r="U121" s="10" t="s">
        <v>359</v>
      </c>
      <c r="V121" s="10" t="s">
        <v>359</v>
      </c>
      <c r="W121" s="10" t="s">
        <v>359</v>
      </c>
      <c r="X121" s="10" t="s">
        <v>359</v>
      </c>
      <c r="Y121" s="10" t="s">
        <v>359</v>
      </c>
      <c r="Z121" s="10" t="s">
        <v>359</v>
      </c>
      <c r="AA121" s="10" t="s">
        <v>359</v>
      </c>
      <c r="AB121" s="10" t="s">
        <v>359</v>
      </c>
      <c r="AC121" s="10" t="s">
        <v>359</v>
      </c>
      <c r="AD121" s="10" t="s">
        <v>359</v>
      </c>
      <c r="AE121" s="10" t="s">
        <v>359</v>
      </c>
      <c r="AF121" s="10" t="s">
        <v>359</v>
      </c>
      <c r="AG121" s="10" t="s">
        <v>359</v>
      </c>
      <c r="AH121" s="10" t="s">
        <v>359</v>
      </c>
      <c r="AI121" s="10" t="s">
        <v>359</v>
      </c>
      <c r="AJ121" s="10" t="s">
        <v>359</v>
      </c>
      <c r="AK121" s="10" t="s">
        <v>359</v>
      </c>
      <c r="AL121" s="10" t="s">
        <v>359</v>
      </c>
      <c r="AM121" s="10" t="s">
        <v>359</v>
      </c>
      <c r="AN121" s="10" t="s">
        <v>359</v>
      </c>
      <c r="AO121" s="10" t="s">
        <v>359</v>
      </c>
      <c r="AP121" s="10" t="s">
        <v>359</v>
      </c>
      <c r="AQ121" s="10" t="s">
        <v>359</v>
      </c>
      <c r="AR121" s="10" t="s">
        <v>359</v>
      </c>
      <c r="AS121" s="10" t="s">
        <v>359</v>
      </c>
      <c r="AT121" s="10" t="s">
        <v>359</v>
      </c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29952</v>
      </c>
      <c r="F122" s="3" t="s">
        <v>264</v>
      </c>
      <c r="G122" s="10" t="s">
        <v>359</v>
      </c>
      <c r="H122" s="10" t="s">
        <v>359</v>
      </c>
      <c r="I122" s="10" t="s">
        <v>359</v>
      </c>
      <c r="J122" s="10" t="s">
        <v>359</v>
      </c>
      <c r="K122" s="10" t="s">
        <v>359</v>
      </c>
      <c r="L122" s="10" t="s">
        <v>359</v>
      </c>
      <c r="M122" s="10" t="s">
        <v>359</v>
      </c>
      <c r="N122" s="10" t="s">
        <v>359</v>
      </c>
      <c r="O122" s="10" t="s">
        <v>359</v>
      </c>
      <c r="P122" s="10" t="s">
        <v>359</v>
      </c>
      <c r="Q122" s="10" t="s">
        <v>359</v>
      </c>
      <c r="R122" s="10" t="s">
        <v>359</v>
      </c>
      <c r="S122" s="10" t="s">
        <v>359</v>
      </c>
      <c r="T122" s="10" t="s">
        <v>359</v>
      </c>
      <c r="U122" s="10" t="s">
        <v>359</v>
      </c>
      <c r="V122" s="10" t="s">
        <v>359</v>
      </c>
      <c r="W122" s="10" t="s">
        <v>359</v>
      </c>
      <c r="X122" s="10" t="s">
        <v>359</v>
      </c>
      <c r="Y122" s="10" t="s">
        <v>359</v>
      </c>
      <c r="Z122" s="10" t="s">
        <v>359</v>
      </c>
      <c r="AA122" s="10" t="s">
        <v>359</v>
      </c>
      <c r="AB122" s="10" t="s">
        <v>359</v>
      </c>
      <c r="AC122" s="10" t="s">
        <v>359</v>
      </c>
      <c r="AD122" s="10" t="s">
        <v>359</v>
      </c>
      <c r="AE122" s="10" t="s">
        <v>359</v>
      </c>
      <c r="AF122" s="10" t="s">
        <v>359</v>
      </c>
      <c r="AG122" s="10" t="s">
        <v>359</v>
      </c>
      <c r="AH122" s="10" t="s">
        <v>359</v>
      </c>
      <c r="AI122" s="10" t="s">
        <v>359</v>
      </c>
      <c r="AJ122" s="10" t="s">
        <v>359</v>
      </c>
      <c r="AK122" s="10" t="s">
        <v>359</v>
      </c>
      <c r="AL122" s="10" t="s">
        <v>359</v>
      </c>
      <c r="AM122" s="10" t="s">
        <v>359</v>
      </c>
      <c r="AN122" s="10" t="s">
        <v>359</v>
      </c>
      <c r="AO122" s="10" t="s">
        <v>359</v>
      </c>
      <c r="AP122" s="10" t="s">
        <v>359</v>
      </c>
      <c r="AQ122" s="10" t="s">
        <v>359</v>
      </c>
      <c r="AR122" s="10" t="s">
        <v>359</v>
      </c>
      <c r="AS122" s="10" t="s">
        <v>359</v>
      </c>
      <c r="AT122" s="10" t="s">
        <v>359</v>
      </c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29952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29952</v>
      </c>
      <c r="F124" s="3" t="s">
        <v>265</v>
      </c>
      <c r="G124" s="10" t="s">
        <v>359</v>
      </c>
      <c r="H124" s="10" t="s">
        <v>359</v>
      </c>
      <c r="I124" s="10" t="s">
        <v>359</v>
      </c>
      <c r="J124" s="10" t="s">
        <v>359</v>
      </c>
      <c r="K124" s="10" t="s">
        <v>359</v>
      </c>
      <c r="L124" s="10" t="s">
        <v>359</v>
      </c>
      <c r="M124" s="10" t="s">
        <v>359</v>
      </c>
      <c r="N124" s="10" t="s">
        <v>359</v>
      </c>
      <c r="O124" s="10" t="s">
        <v>359</v>
      </c>
      <c r="P124" s="10" t="s">
        <v>359</v>
      </c>
      <c r="Q124" s="10" t="s">
        <v>359</v>
      </c>
      <c r="R124" s="10" t="s">
        <v>359</v>
      </c>
      <c r="S124" s="10" t="s">
        <v>359</v>
      </c>
      <c r="T124" s="10" t="s">
        <v>359</v>
      </c>
      <c r="U124" s="10" t="s">
        <v>359</v>
      </c>
      <c r="V124" s="10" t="s">
        <v>359</v>
      </c>
      <c r="W124" s="10" t="s">
        <v>359</v>
      </c>
      <c r="X124" s="10" t="s">
        <v>359</v>
      </c>
      <c r="Y124" s="10" t="s">
        <v>359</v>
      </c>
      <c r="Z124" s="10" t="s">
        <v>359</v>
      </c>
      <c r="AA124" s="10" t="s">
        <v>359</v>
      </c>
      <c r="AB124" s="10" t="s">
        <v>359</v>
      </c>
      <c r="AC124" s="10" t="s">
        <v>359</v>
      </c>
      <c r="AD124" s="10" t="s">
        <v>359</v>
      </c>
      <c r="AE124" s="10" t="s">
        <v>359</v>
      </c>
      <c r="AF124" s="10" t="s">
        <v>359</v>
      </c>
      <c r="AG124" s="10" t="s">
        <v>359</v>
      </c>
      <c r="AH124" s="10" t="s">
        <v>359</v>
      </c>
      <c r="AI124" s="10" t="s">
        <v>359</v>
      </c>
      <c r="AJ124" s="10" t="s">
        <v>359</v>
      </c>
      <c r="AK124" s="10" t="s">
        <v>359</v>
      </c>
      <c r="AL124" s="10" t="s">
        <v>359</v>
      </c>
      <c r="AM124" s="10" t="s">
        <v>359</v>
      </c>
      <c r="AN124" s="10" t="s">
        <v>359</v>
      </c>
      <c r="AO124" s="10" t="s">
        <v>359</v>
      </c>
      <c r="AP124" s="10" t="s">
        <v>359</v>
      </c>
      <c r="AQ124" s="10" t="s">
        <v>359</v>
      </c>
      <c r="AR124" s="10" t="s">
        <v>359</v>
      </c>
      <c r="AS124" s="10" t="s">
        <v>359</v>
      </c>
      <c r="AT124" s="10" t="s">
        <v>359</v>
      </c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29952</v>
      </c>
      <c r="F125" s="3" t="s">
        <v>285</v>
      </c>
      <c r="G125" s="10">
        <v>310</v>
      </c>
      <c r="H125" s="10">
        <v>151</v>
      </c>
      <c r="I125" s="10">
        <v>159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1">
        <v>73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29952</v>
      </c>
      <c r="F126" s="3" t="s">
        <v>286</v>
      </c>
      <c r="G126" s="10">
        <v>561</v>
      </c>
      <c r="H126" s="10">
        <v>265</v>
      </c>
      <c r="I126" s="10">
        <v>296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1">
        <v>153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29952</v>
      </c>
      <c r="F127" s="3" t="s">
        <v>287</v>
      </c>
      <c r="G127" s="10">
        <v>129</v>
      </c>
      <c r="H127" s="10">
        <v>66</v>
      </c>
      <c r="I127" s="10">
        <v>63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1">
        <v>45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29952</v>
      </c>
      <c r="F128" s="3" t="s">
        <v>288</v>
      </c>
      <c r="G128" s="10">
        <v>782</v>
      </c>
      <c r="H128" s="10">
        <v>394</v>
      </c>
      <c r="I128" s="10">
        <v>388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1">
        <v>223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29952</v>
      </c>
      <c r="F129" s="3" t="s">
        <v>289</v>
      </c>
      <c r="G129" s="10">
        <v>629</v>
      </c>
      <c r="H129" s="10">
        <v>327</v>
      </c>
      <c r="I129" s="10">
        <v>302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1">
        <v>180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29952</v>
      </c>
      <c r="F130" s="3" t="s">
        <v>290</v>
      </c>
      <c r="G130" s="10">
        <v>187</v>
      </c>
      <c r="H130" s="10">
        <v>89</v>
      </c>
      <c r="I130" s="10">
        <v>98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1">
        <v>53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29952</v>
      </c>
      <c r="F131" s="3" t="s">
        <v>291</v>
      </c>
      <c r="G131" s="10">
        <v>293</v>
      </c>
      <c r="H131" s="10">
        <v>142</v>
      </c>
      <c r="I131" s="10">
        <v>151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1">
        <v>66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29952</v>
      </c>
      <c r="F132" s="3" t="s">
        <v>292</v>
      </c>
      <c r="G132" s="10">
        <v>273</v>
      </c>
      <c r="H132" s="10">
        <v>127</v>
      </c>
      <c r="I132" s="10">
        <v>146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1">
        <v>71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29952</v>
      </c>
      <c r="F133" s="3" t="s">
        <v>293</v>
      </c>
      <c r="G133" s="10">
        <v>449</v>
      </c>
      <c r="H133" s="10">
        <v>235</v>
      </c>
      <c r="I133" s="10">
        <v>214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1">
        <v>138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29952</v>
      </c>
      <c r="F134" s="3" t="s">
        <v>294</v>
      </c>
      <c r="G134" s="10">
        <v>552</v>
      </c>
      <c r="H134" s="10">
        <v>284</v>
      </c>
      <c r="I134" s="10">
        <v>268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1">
        <v>181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29952</v>
      </c>
      <c r="F135" s="3" t="s">
        <v>305</v>
      </c>
      <c r="G135" s="10">
        <v>283</v>
      </c>
      <c r="H135" s="10">
        <v>135</v>
      </c>
      <c r="I135" s="10">
        <v>148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1">
        <v>73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29952</v>
      </c>
      <c r="F136" s="3" t="s">
        <v>306</v>
      </c>
      <c r="G136" s="10">
        <v>261</v>
      </c>
      <c r="H136" s="10">
        <v>118</v>
      </c>
      <c r="I136" s="10">
        <v>143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1">
        <v>59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29952</v>
      </c>
      <c r="F137" s="3" t="s">
        <v>307</v>
      </c>
      <c r="G137" s="10">
        <v>485</v>
      </c>
      <c r="H137" s="10">
        <v>230</v>
      </c>
      <c r="I137" s="10">
        <v>255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1">
        <v>122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29952</v>
      </c>
      <c r="F138" s="3" t="s">
        <v>308</v>
      </c>
      <c r="G138" s="10">
        <v>268</v>
      </c>
      <c r="H138" s="10">
        <v>131</v>
      </c>
      <c r="I138" s="10">
        <v>137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1">
        <v>71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29952</v>
      </c>
      <c r="F139" s="3" t="s">
        <v>309</v>
      </c>
      <c r="G139" s="10">
        <v>87</v>
      </c>
      <c r="H139" s="10">
        <v>43</v>
      </c>
      <c r="I139" s="10">
        <v>44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1">
        <v>26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29952</v>
      </c>
      <c r="F140" s="3" t="s">
        <v>310</v>
      </c>
      <c r="G140" s="10">
        <v>159</v>
      </c>
      <c r="H140" s="10">
        <v>78</v>
      </c>
      <c r="I140" s="10">
        <v>81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1">
        <v>38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29952</v>
      </c>
      <c r="F141" s="3" t="s">
        <v>311</v>
      </c>
      <c r="G141" s="10">
        <v>168</v>
      </c>
      <c r="H141" s="10">
        <v>79</v>
      </c>
      <c r="I141" s="10">
        <v>89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1">
        <v>44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29952</v>
      </c>
      <c r="F142" s="3" t="s">
        <v>312</v>
      </c>
      <c r="G142" s="10">
        <v>64</v>
      </c>
      <c r="H142" s="10">
        <v>35</v>
      </c>
      <c r="I142" s="10">
        <v>29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1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29952</v>
      </c>
      <c r="F143" s="3" t="s">
        <v>313</v>
      </c>
      <c r="G143" s="10">
        <v>184</v>
      </c>
      <c r="H143" s="10">
        <v>87</v>
      </c>
      <c r="I143" s="10">
        <v>97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1">
        <v>49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29952</v>
      </c>
      <c r="F144" s="3" t="s">
        <v>314</v>
      </c>
      <c r="G144" s="10">
        <v>511</v>
      </c>
      <c r="H144" s="10">
        <v>250</v>
      </c>
      <c r="I144" s="10">
        <v>261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1">
        <v>125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29952</v>
      </c>
      <c r="F145" s="3" t="s">
        <v>321</v>
      </c>
      <c r="G145" s="10">
        <v>139</v>
      </c>
      <c r="H145" s="10">
        <v>58</v>
      </c>
      <c r="I145" s="10">
        <v>81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1">
        <v>39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29952</v>
      </c>
      <c r="F146" s="3" t="s">
        <v>322</v>
      </c>
      <c r="G146" s="10">
        <v>300</v>
      </c>
      <c r="H146" s="10">
        <v>142</v>
      </c>
      <c r="I146" s="10">
        <v>158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1">
        <v>80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29952</v>
      </c>
      <c r="F147" s="3" t="s">
        <v>323</v>
      </c>
      <c r="G147" s="10">
        <v>440</v>
      </c>
      <c r="H147" s="10">
        <v>201</v>
      </c>
      <c r="I147" s="10">
        <v>239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1">
        <v>102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29952</v>
      </c>
      <c r="F148" s="3" t="s">
        <v>324</v>
      </c>
      <c r="G148" s="10">
        <v>363</v>
      </c>
      <c r="H148" s="10">
        <v>183</v>
      </c>
      <c r="I148" s="10">
        <v>180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1">
        <v>96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29952</v>
      </c>
      <c r="F149" s="3" t="s">
        <v>325</v>
      </c>
      <c r="G149" s="10">
        <v>174</v>
      </c>
      <c r="H149" s="10">
        <v>86</v>
      </c>
      <c r="I149" s="10">
        <v>88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1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29952</v>
      </c>
      <c r="F150" s="3" t="s">
        <v>326</v>
      </c>
      <c r="G150" s="10">
        <v>292</v>
      </c>
      <c r="H150" s="10">
        <v>139</v>
      </c>
      <c r="I150" s="10">
        <v>153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1">
        <v>67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29952</v>
      </c>
      <c r="F151" s="3" t="s">
        <v>336</v>
      </c>
      <c r="G151" s="10">
        <v>160</v>
      </c>
      <c r="H151" s="10">
        <v>74</v>
      </c>
      <c r="I151" s="10">
        <v>86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1">
        <v>39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29952</v>
      </c>
      <c r="F152" s="3" t="s">
        <v>337</v>
      </c>
      <c r="G152" s="10">
        <v>165</v>
      </c>
      <c r="H152" s="10">
        <v>76</v>
      </c>
      <c r="I152" s="10">
        <v>89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1">
        <v>39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29952</v>
      </c>
      <c r="F153" s="3" t="s">
        <v>338</v>
      </c>
      <c r="G153" s="10">
        <v>205</v>
      </c>
      <c r="H153" s="10">
        <v>102</v>
      </c>
      <c r="I153" s="10">
        <v>103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1">
        <v>47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29952</v>
      </c>
      <c r="F154" s="3" t="s">
        <v>339</v>
      </c>
      <c r="G154" s="10">
        <v>116</v>
      </c>
      <c r="H154" s="10">
        <v>57</v>
      </c>
      <c r="I154" s="10">
        <v>59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1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29952</v>
      </c>
      <c r="F155" s="3" t="s">
        <v>340</v>
      </c>
      <c r="G155" s="10">
        <v>201</v>
      </c>
      <c r="H155" s="10">
        <v>97</v>
      </c>
      <c r="I155" s="10">
        <v>104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1">
        <v>48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29952</v>
      </c>
      <c r="F156" s="3" t="s">
        <v>341</v>
      </c>
      <c r="G156" s="10">
        <v>223</v>
      </c>
      <c r="H156" s="10">
        <v>114</v>
      </c>
      <c r="I156" s="10">
        <v>109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1">
        <v>52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29952</v>
      </c>
      <c r="F157" s="3" t="s">
        <v>342</v>
      </c>
      <c r="G157" s="10">
        <v>208</v>
      </c>
      <c r="H157" s="10">
        <v>96</v>
      </c>
      <c r="I157" s="10">
        <v>112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1">
        <v>50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29952</v>
      </c>
      <c r="F158" s="3" t="s">
        <v>343</v>
      </c>
      <c r="G158" s="10">
        <v>169</v>
      </c>
      <c r="H158" s="10">
        <v>80</v>
      </c>
      <c r="I158" s="10">
        <v>89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1">
        <v>38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29952</v>
      </c>
      <c r="F159" s="3" t="s">
        <v>344</v>
      </c>
      <c r="G159" s="10">
        <v>117</v>
      </c>
      <c r="H159" s="10">
        <v>63</v>
      </c>
      <c r="I159" s="10">
        <v>54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1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29952</v>
      </c>
      <c r="F160" s="3" t="s">
        <v>346</v>
      </c>
      <c r="G160" s="10">
        <v>150</v>
      </c>
      <c r="H160" s="10">
        <v>74</v>
      </c>
      <c r="I160" s="10">
        <v>76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1">
        <v>150</v>
      </c>
      <c r="AU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fitToHeight="0" orientation="landscape" cellComments="asDisplayed" r:id="rId1"/>
  <headerFooter>
    <oddHeader>&amp;A</oddHeader>
    <oddFooter>&amp;P ページ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A79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7" width="13" style="4" customWidth="1"/>
    <col min="8" max="8" width="10.125" style="4" customWidth="1"/>
    <col min="9" max="9" width="12.5" style="4" customWidth="1"/>
    <col min="10" max="13" width="10.25" style="12" hidden="1" customWidth="1"/>
    <col min="14" max="20" width="12.5" style="12" hidden="1" customWidth="1"/>
    <col min="21" max="43" width="12.5" style="13" hidden="1" customWidth="1"/>
    <col min="44" max="45" width="13.125" style="13" hidden="1" customWidth="1"/>
    <col min="46" max="46" width="14.125" style="13" customWidth="1"/>
    <col min="47" max="47" width="7.5" style="13" bestFit="1" customWidth="1"/>
    <col min="48" max="16384" width="9" style="1"/>
  </cols>
  <sheetData>
    <row r="1" spans="1:47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9</v>
      </c>
      <c r="N1" s="20" t="s">
        <v>10</v>
      </c>
      <c r="O1" s="20" t="s">
        <v>11</v>
      </c>
      <c r="P1" s="20" t="s">
        <v>12</v>
      </c>
      <c r="Q1" s="20" t="s">
        <v>13</v>
      </c>
      <c r="R1" s="20" t="s">
        <v>14</v>
      </c>
      <c r="S1" s="20" t="s">
        <v>15</v>
      </c>
      <c r="T1" s="20" t="s">
        <v>16</v>
      </c>
      <c r="U1" s="20" t="s">
        <v>17</v>
      </c>
      <c r="V1" s="20" t="s">
        <v>18</v>
      </c>
      <c r="W1" s="20" t="s">
        <v>19</v>
      </c>
      <c r="X1" s="20" t="s">
        <v>20</v>
      </c>
      <c r="Y1" s="20" t="s">
        <v>21</v>
      </c>
      <c r="Z1" s="20" t="s">
        <v>22</v>
      </c>
      <c r="AA1" s="20" t="s">
        <v>23</v>
      </c>
      <c r="AB1" s="20" t="s">
        <v>24</v>
      </c>
      <c r="AC1" s="20" t="s">
        <v>25</v>
      </c>
      <c r="AD1" s="20" t="s">
        <v>26</v>
      </c>
      <c r="AE1" s="20" t="s">
        <v>27</v>
      </c>
      <c r="AF1" s="20" t="s">
        <v>28</v>
      </c>
      <c r="AG1" s="20" t="s">
        <v>29</v>
      </c>
      <c r="AH1" s="20" t="s">
        <v>30</v>
      </c>
      <c r="AI1" s="20" t="s">
        <v>31</v>
      </c>
      <c r="AJ1" s="20" t="s">
        <v>32</v>
      </c>
      <c r="AK1" s="20" t="s">
        <v>33</v>
      </c>
      <c r="AL1" s="20" t="s">
        <v>34</v>
      </c>
      <c r="AM1" s="20" t="s">
        <v>35</v>
      </c>
      <c r="AN1" s="20" t="s">
        <v>36</v>
      </c>
      <c r="AO1" s="20" t="s">
        <v>37</v>
      </c>
      <c r="AP1" s="20" t="s">
        <v>38</v>
      </c>
      <c r="AQ1" s="20" t="s">
        <v>39</v>
      </c>
      <c r="AR1" s="20" t="s">
        <v>45</v>
      </c>
      <c r="AS1" s="20" t="s">
        <v>46</v>
      </c>
      <c r="AT1" s="21" t="s">
        <v>40</v>
      </c>
      <c r="AU1" s="21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29587</v>
      </c>
      <c r="F2" s="3" t="s">
        <v>91</v>
      </c>
      <c r="G2" s="10">
        <v>244</v>
      </c>
      <c r="H2" s="10">
        <v>104</v>
      </c>
      <c r="I2" s="10">
        <v>140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68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29587</v>
      </c>
      <c r="F3" s="3" t="s">
        <v>92</v>
      </c>
      <c r="G3" s="10">
        <v>361</v>
      </c>
      <c r="H3" s="10">
        <v>169</v>
      </c>
      <c r="I3" s="10">
        <v>192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100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29587</v>
      </c>
      <c r="F4" s="3" t="s">
        <v>93</v>
      </c>
      <c r="G4" s="10">
        <v>275</v>
      </c>
      <c r="H4" s="10">
        <v>132</v>
      </c>
      <c r="I4" s="10">
        <v>143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86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29587</v>
      </c>
      <c r="F5" s="3" t="s">
        <v>94</v>
      </c>
      <c r="G5" s="10">
        <v>231</v>
      </c>
      <c r="H5" s="10">
        <v>106</v>
      </c>
      <c r="I5" s="10">
        <v>125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72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29587</v>
      </c>
      <c r="F6" s="3" t="s">
        <v>95</v>
      </c>
      <c r="G6" s="10">
        <v>211</v>
      </c>
      <c r="H6" s="10">
        <v>93</v>
      </c>
      <c r="I6" s="10">
        <v>118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70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29587</v>
      </c>
      <c r="F7" s="3" t="s">
        <v>96</v>
      </c>
      <c r="G7" s="10">
        <v>293</v>
      </c>
      <c r="H7" s="10">
        <v>140</v>
      </c>
      <c r="I7" s="10">
        <v>153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81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29587</v>
      </c>
      <c r="F8" s="3" t="s">
        <v>97</v>
      </c>
      <c r="G8" s="10">
        <v>221</v>
      </c>
      <c r="H8" s="10">
        <v>103</v>
      </c>
      <c r="I8" s="10">
        <v>118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61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29587</v>
      </c>
      <c r="F9" s="3" t="s">
        <v>98</v>
      </c>
      <c r="G9" s="10">
        <v>330</v>
      </c>
      <c r="H9" s="10">
        <v>156</v>
      </c>
      <c r="I9" s="10">
        <v>174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88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29587</v>
      </c>
      <c r="F10" s="3" t="s">
        <v>99</v>
      </c>
      <c r="G10" s="10">
        <v>286</v>
      </c>
      <c r="H10" s="10">
        <v>135</v>
      </c>
      <c r="I10" s="10">
        <v>151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86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29587</v>
      </c>
      <c r="F11" s="3" t="s">
        <v>100</v>
      </c>
      <c r="G11" s="10">
        <v>246</v>
      </c>
      <c r="H11" s="10">
        <v>113</v>
      </c>
      <c r="I11" s="10">
        <v>133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68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29587</v>
      </c>
      <c r="F12" s="3" t="s">
        <v>101</v>
      </c>
      <c r="G12" s="10">
        <v>346</v>
      </c>
      <c r="H12" s="10">
        <v>166</v>
      </c>
      <c r="I12" s="10">
        <v>180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96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29587</v>
      </c>
      <c r="F13" s="3" t="s">
        <v>102</v>
      </c>
      <c r="G13" s="10">
        <v>519</v>
      </c>
      <c r="H13" s="10">
        <v>249</v>
      </c>
      <c r="I13" s="10">
        <v>270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155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29587</v>
      </c>
      <c r="F14" s="3" t="s">
        <v>103</v>
      </c>
      <c r="G14" s="10">
        <v>221</v>
      </c>
      <c r="H14" s="10">
        <v>95</v>
      </c>
      <c r="I14" s="10">
        <v>126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65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29587</v>
      </c>
      <c r="F15" s="3" t="s">
        <v>104</v>
      </c>
      <c r="G15" s="10">
        <v>335</v>
      </c>
      <c r="H15" s="10">
        <v>156</v>
      </c>
      <c r="I15" s="10">
        <v>179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94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29587</v>
      </c>
      <c r="F16" s="3" t="s">
        <v>105</v>
      </c>
      <c r="G16" s="10">
        <v>206</v>
      </c>
      <c r="H16" s="10">
        <v>91</v>
      </c>
      <c r="I16" s="10">
        <v>115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66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29587</v>
      </c>
      <c r="F17" s="3" t="s">
        <v>106</v>
      </c>
      <c r="G17" s="10">
        <v>174</v>
      </c>
      <c r="H17" s="10">
        <v>74</v>
      </c>
      <c r="I17" s="10">
        <v>100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48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29587</v>
      </c>
      <c r="F18" s="3" t="s">
        <v>107</v>
      </c>
      <c r="G18" s="10">
        <v>256</v>
      </c>
      <c r="H18" s="10">
        <v>113</v>
      </c>
      <c r="I18" s="10">
        <v>143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77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29587</v>
      </c>
      <c r="F19" s="3" t="s">
        <v>108</v>
      </c>
      <c r="G19" s="10">
        <v>113</v>
      </c>
      <c r="H19" s="10">
        <v>55</v>
      </c>
      <c r="I19" s="10">
        <v>58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31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29587</v>
      </c>
      <c r="F20" s="3" t="s">
        <v>109</v>
      </c>
      <c r="G20" s="10">
        <v>318</v>
      </c>
      <c r="H20" s="10">
        <v>155</v>
      </c>
      <c r="I20" s="10">
        <v>163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87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29587</v>
      </c>
      <c r="F21" s="3" t="s">
        <v>110</v>
      </c>
      <c r="G21" s="10">
        <v>237</v>
      </c>
      <c r="H21" s="10">
        <v>106</v>
      </c>
      <c r="I21" s="10">
        <v>131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85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29587</v>
      </c>
      <c r="F22" s="3" t="s">
        <v>111</v>
      </c>
      <c r="G22" s="10">
        <v>227</v>
      </c>
      <c r="H22" s="10">
        <v>105</v>
      </c>
      <c r="I22" s="10">
        <v>122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61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29587</v>
      </c>
      <c r="F23" s="3" t="s">
        <v>112</v>
      </c>
      <c r="G23" s="10">
        <v>290</v>
      </c>
      <c r="H23" s="10">
        <v>137</v>
      </c>
      <c r="I23" s="10">
        <v>153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82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29587</v>
      </c>
      <c r="F24" s="3" t="s">
        <v>113</v>
      </c>
      <c r="G24" s="10">
        <v>166</v>
      </c>
      <c r="H24" s="10">
        <v>78</v>
      </c>
      <c r="I24" s="10">
        <v>88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53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29587</v>
      </c>
      <c r="F25" s="3" t="s">
        <v>114</v>
      </c>
      <c r="G25" s="10">
        <v>168</v>
      </c>
      <c r="H25" s="10">
        <v>72</v>
      </c>
      <c r="I25" s="10">
        <v>96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59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29587</v>
      </c>
      <c r="F26" s="3" t="s">
        <v>115</v>
      </c>
      <c r="G26" s="10">
        <v>243</v>
      </c>
      <c r="H26" s="10">
        <v>105</v>
      </c>
      <c r="I26" s="10">
        <v>138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86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29587</v>
      </c>
      <c r="F27" s="3" t="s">
        <v>116</v>
      </c>
      <c r="G27" s="10">
        <v>270</v>
      </c>
      <c r="H27" s="10">
        <v>134</v>
      </c>
      <c r="I27" s="10">
        <v>136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70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29587</v>
      </c>
      <c r="F28" s="3" t="s">
        <v>117</v>
      </c>
      <c r="G28" s="10" t="s">
        <v>380</v>
      </c>
      <c r="H28" s="10" t="s">
        <v>380</v>
      </c>
      <c r="I28" s="10" t="s">
        <v>380</v>
      </c>
      <c r="J28" s="10" t="s">
        <v>380</v>
      </c>
      <c r="K28" s="10" t="s">
        <v>380</v>
      </c>
      <c r="L28" s="10" t="s">
        <v>380</v>
      </c>
      <c r="M28" s="10" t="s">
        <v>380</v>
      </c>
      <c r="N28" s="10" t="s">
        <v>380</v>
      </c>
      <c r="O28" s="10" t="s">
        <v>380</v>
      </c>
      <c r="P28" s="10" t="s">
        <v>380</v>
      </c>
      <c r="Q28" s="10" t="s">
        <v>380</v>
      </c>
      <c r="R28" s="10" t="s">
        <v>380</v>
      </c>
      <c r="S28" s="10" t="s">
        <v>380</v>
      </c>
      <c r="T28" s="10" t="s">
        <v>380</v>
      </c>
      <c r="U28" s="10" t="s">
        <v>380</v>
      </c>
      <c r="V28" s="10" t="s">
        <v>380</v>
      </c>
      <c r="W28" s="10" t="s">
        <v>380</v>
      </c>
      <c r="X28" s="10" t="s">
        <v>380</v>
      </c>
      <c r="Y28" s="10" t="s">
        <v>380</v>
      </c>
      <c r="Z28" s="10" t="s">
        <v>380</v>
      </c>
      <c r="AA28" s="10" t="s">
        <v>380</v>
      </c>
      <c r="AB28" s="10" t="s">
        <v>380</v>
      </c>
      <c r="AC28" s="10" t="s">
        <v>380</v>
      </c>
      <c r="AD28" s="10" t="s">
        <v>380</v>
      </c>
      <c r="AE28" s="10" t="s">
        <v>380</v>
      </c>
      <c r="AF28" s="10" t="s">
        <v>380</v>
      </c>
      <c r="AG28" s="10" t="s">
        <v>380</v>
      </c>
      <c r="AH28" s="10" t="s">
        <v>380</v>
      </c>
      <c r="AI28" s="10" t="s">
        <v>380</v>
      </c>
      <c r="AJ28" s="10" t="s">
        <v>380</v>
      </c>
      <c r="AK28" s="10" t="s">
        <v>380</v>
      </c>
      <c r="AL28" s="10" t="s">
        <v>380</v>
      </c>
      <c r="AM28" s="10" t="s">
        <v>380</v>
      </c>
      <c r="AN28" s="10" t="s">
        <v>380</v>
      </c>
      <c r="AO28" s="10" t="s">
        <v>380</v>
      </c>
      <c r="AP28" s="10" t="s">
        <v>380</v>
      </c>
      <c r="AQ28" s="10" t="s">
        <v>380</v>
      </c>
      <c r="AR28" s="10" t="s">
        <v>380</v>
      </c>
      <c r="AS28" s="10" t="s">
        <v>380</v>
      </c>
      <c r="AT28" s="10" t="s">
        <v>380</v>
      </c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29587</v>
      </c>
      <c r="F29" s="3" t="s">
        <v>123</v>
      </c>
      <c r="G29" s="10">
        <v>309</v>
      </c>
      <c r="H29" s="10">
        <v>154</v>
      </c>
      <c r="I29" s="10">
        <v>155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110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29587</v>
      </c>
      <c r="F30" s="3" t="s">
        <v>124</v>
      </c>
      <c r="G30" s="10">
        <v>267</v>
      </c>
      <c r="H30" s="10">
        <v>146</v>
      </c>
      <c r="I30" s="10">
        <v>121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116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29587</v>
      </c>
      <c r="F31" s="3" t="s">
        <v>125</v>
      </c>
      <c r="G31" s="10">
        <v>137</v>
      </c>
      <c r="H31" s="10">
        <v>63</v>
      </c>
      <c r="I31" s="10">
        <v>74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36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29587</v>
      </c>
      <c r="F32" s="3" t="s">
        <v>126</v>
      </c>
      <c r="G32" s="10">
        <v>88</v>
      </c>
      <c r="H32" s="10">
        <v>38</v>
      </c>
      <c r="I32" s="10">
        <v>50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26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29587</v>
      </c>
      <c r="F33" s="3" t="s">
        <v>127</v>
      </c>
      <c r="G33" s="10">
        <v>293</v>
      </c>
      <c r="H33" s="10">
        <v>134</v>
      </c>
      <c r="I33" s="10">
        <v>159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97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29587</v>
      </c>
      <c r="F34" s="3" t="s">
        <v>128</v>
      </c>
      <c r="G34" s="10">
        <v>327</v>
      </c>
      <c r="H34" s="10">
        <v>152</v>
      </c>
      <c r="I34" s="10">
        <v>175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109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29587</v>
      </c>
      <c r="F35" s="3" t="s">
        <v>129</v>
      </c>
      <c r="G35" s="10">
        <v>206</v>
      </c>
      <c r="H35" s="10">
        <v>101</v>
      </c>
      <c r="I35" s="10">
        <v>105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74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29587</v>
      </c>
      <c r="F36" s="3" t="s">
        <v>130</v>
      </c>
      <c r="G36" s="10">
        <v>278</v>
      </c>
      <c r="H36" s="10">
        <v>136</v>
      </c>
      <c r="I36" s="10">
        <v>142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98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29587</v>
      </c>
      <c r="F37" s="3" t="s">
        <v>131</v>
      </c>
      <c r="G37" s="10">
        <v>324</v>
      </c>
      <c r="H37" s="10">
        <v>160</v>
      </c>
      <c r="I37" s="10">
        <v>164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117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29587</v>
      </c>
      <c r="F38" s="3" t="s">
        <v>132</v>
      </c>
      <c r="G38" s="10">
        <v>299</v>
      </c>
      <c r="H38" s="10">
        <v>141</v>
      </c>
      <c r="I38" s="10">
        <v>158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84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29587</v>
      </c>
      <c r="F39" s="3" t="s">
        <v>133</v>
      </c>
      <c r="G39" s="10">
        <v>360</v>
      </c>
      <c r="H39" s="10">
        <v>179</v>
      </c>
      <c r="I39" s="10">
        <v>181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117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29587</v>
      </c>
      <c r="F40" s="3" t="s">
        <v>134</v>
      </c>
      <c r="G40" s="10">
        <v>386</v>
      </c>
      <c r="H40" s="10">
        <v>188</v>
      </c>
      <c r="I40" s="10">
        <v>198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110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29587</v>
      </c>
      <c r="F41" s="3" t="s">
        <v>135</v>
      </c>
      <c r="G41" s="10">
        <v>190</v>
      </c>
      <c r="H41" s="10">
        <v>88</v>
      </c>
      <c r="I41" s="10">
        <v>102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52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29587</v>
      </c>
      <c r="F42" s="3" t="s">
        <v>136</v>
      </c>
      <c r="G42" s="10">
        <v>201</v>
      </c>
      <c r="H42" s="10">
        <v>93</v>
      </c>
      <c r="I42" s="10">
        <v>108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61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29587</v>
      </c>
      <c r="F43" s="3" t="s">
        <v>137</v>
      </c>
      <c r="G43" s="10">
        <v>521</v>
      </c>
      <c r="H43" s="10">
        <v>238</v>
      </c>
      <c r="I43" s="10">
        <v>283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200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29587</v>
      </c>
      <c r="F44" s="3" t="s">
        <v>138</v>
      </c>
      <c r="G44" s="10">
        <v>173</v>
      </c>
      <c r="H44" s="10">
        <v>78</v>
      </c>
      <c r="I44" s="10">
        <v>95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54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29587</v>
      </c>
      <c r="F45" s="3" t="s">
        <v>139</v>
      </c>
      <c r="G45" s="10" t="s">
        <v>380</v>
      </c>
      <c r="H45" s="10" t="s">
        <v>380</v>
      </c>
      <c r="I45" s="10" t="s">
        <v>380</v>
      </c>
      <c r="J45" s="10" t="s">
        <v>380</v>
      </c>
      <c r="K45" s="10" t="s">
        <v>380</v>
      </c>
      <c r="L45" s="10" t="s">
        <v>380</v>
      </c>
      <c r="M45" s="10" t="s">
        <v>380</v>
      </c>
      <c r="N45" s="10" t="s">
        <v>380</v>
      </c>
      <c r="O45" s="10" t="s">
        <v>380</v>
      </c>
      <c r="P45" s="10" t="s">
        <v>380</v>
      </c>
      <c r="Q45" s="10" t="s">
        <v>380</v>
      </c>
      <c r="R45" s="10" t="s">
        <v>380</v>
      </c>
      <c r="S45" s="10" t="s">
        <v>380</v>
      </c>
      <c r="T45" s="10" t="s">
        <v>380</v>
      </c>
      <c r="U45" s="10" t="s">
        <v>380</v>
      </c>
      <c r="V45" s="10" t="s">
        <v>380</v>
      </c>
      <c r="W45" s="10" t="s">
        <v>380</v>
      </c>
      <c r="X45" s="10" t="s">
        <v>380</v>
      </c>
      <c r="Y45" s="10" t="s">
        <v>380</v>
      </c>
      <c r="Z45" s="10" t="s">
        <v>380</v>
      </c>
      <c r="AA45" s="10" t="s">
        <v>380</v>
      </c>
      <c r="AB45" s="10" t="s">
        <v>380</v>
      </c>
      <c r="AC45" s="10" t="s">
        <v>380</v>
      </c>
      <c r="AD45" s="10" t="s">
        <v>380</v>
      </c>
      <c r="AE45" s="10" t="s">
        <v>380</v>
      </c>
      <c r="AF45" s="10" t="s">
        <v>380</v>
      </c>
      <c r="AG45" s="10" t="s">
        <v>380</v>
      </c>
      <c r="AH45" s="10" t="s">
        <v>380</v>
      </c>
      <c r="AI45" s="10" t="s">
        <v>380</v>
      </c>
      <c r="AJ45" s="10" t="s">
        <v>380</v>
      </c>
      <c r="AK45" s="10" t="s">
        <v>380</v>
      </c>
      <c r="AL45" s="10" t="s">
        <v>380</v>
      </c>
      <c r="AM45" s="10" t="s">
        <v>380</v>
      </c>
      <c r="AN45" s="10" t="s">
        <v>380</v>
      </c>
      <c r="AO45" s="10" t="s">
        <v>380</v>
      </c>
      <c r="AP45" s="10" t="s">
        <v>380</v>
      </c>
      <c r="AQ45" s="10" t="s">
        <v>380</v>
      </c>
      <c r="AR45" s="10" t="s">
        <v>380</v>
      </c>
      <c r="AS45" s="10" t="s">
        <v>380</v>
      </c>
      <c r="AT45" s="10" t="s">
        <v>380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29587</v>
      </c>
      <c r="F46" s="3" t="s">
        <v>140</v>
      </c>
      <c r="G46" s="10" t="s">
        <v>380</v>
      </c>
      <c r="H46" s="10" t="s">
        <v>380</v>
      </c>
      <c r="I46" s="10" t="s">
        <v>380</v>
      </c>
      <c r="J46" s="10" t="s">
        <v>380</v>
      </c>
      <c r="K46" s="10" t="s">
        <v>380</v>
      </c>
      <c r="L46" s="10" t="s">
        <v>380</v>
      </c>
      <c r="M46" s="10" t="s">
        <v>380</v>
      </c>
      <c r="N46" s="10" t="s">
        <v>380</v>
      </c>
      <c r="O46" s="10" t="s">
        <v>380</v>
      </c>
      <c r="P46" s="10" t="s">
        <v>380</v>
      </c>
      <c r="Q46" s="10" t="s">
        <v>380</v>
      </c>
      <c r="R46" s="10" t="s">
        <v>380</v>
      </c>
      <c r="S46" s="10" t="s">
        <v>380</v>
      </c>
      <c r="T46" s="10" t="s">
        <v>380</v>
      </c>
      <c r="U46" s="10" t="s">
        <v>380</v>
      </c>
      <c r="V46" s="10" t="s">
        <v>380</v>
      </c>
      <c r="W46" s="10" t="s">
        <v>380</v>
      </c>
      <c r="X46" s="10" t="s">
        <v>380</v>
      </c>
      <c r="Y46" s="10" t="s">
        <v>380</v>
      </c>
      <c r="Z46" s="10" t="s">
        <v>380</v>
      </c>
      <c r="AA46" s="10" t="s">
        <v>380</v>
      </c>
      <c r="AB46" s="10" t="s">
        <v>380</v>
      </c>
      <c r="AC46" s="10" t="s">
        <v>380</v>
      </c>
      <c r="AD46" s="10" t="s">
        <v>380</v>
      </c>
      <c r="AE46" s="10" t="s">
        <v>380</v>
      </c>
      <c r="AF46" s="10" t="s">
        <v>380</v>
      </c>
      <c r="AG46" s="10" t="s">
        <v>380</v>
      </c>
      <c r="AH46" s="10" t="s">
        <v>380</v>
      </c>
      <c r="AI46" s="10" t="s">
        <v>380</v>
      </c>
      <c r="AJ46" s="10" t="s">
        <v>380</v>
      </c>
      <c r="AK46" s="10" t="s">
        <v>380</v>
      </c>
      <c r="AL46" s="10" t="s">
        <v>380</v>
      </c>
      <c r="AM46" s="10" t="s">
        <v>380</v>
      </c>
      <c r="AN46" s="10" t="s">
        <v>380</v>
      </c>
      <c r="AO46" s="10" t="s">
        <v>380</v>
      </c>
      <c r="AP46" s="10" t="s">
        <v>380</v>
      </c>
      <c r="AQ46" s="10" t="s">
        <v>380</v>
      </c>
      <c r="AR46" s="10" t="s">
        <v>380</v>
      </c>
      <c r="AS46" s="10" t="s">
        <v>380</v>
      </c>
      <c r="AT46" s="10" t="s">
        <v>380</v>
      </c>
      <c r="AU46" s="11" t="s">
        <v>348</v>
      </c>
    </row>
    <row r="47" spans="1:47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29587</v>
      </c>
      <c r="F47" s="3" t="s">
        <v>379</v>
      </c>
      <c r="G47" s="10">
        <v>723</v>
      </c>
      <c r="H47" s="10">
        <v>354</v>
      </c>
      <c r="I47" s="10">
        <v>369</v>
      </c>
      <c r="J47" s="10" t="s">
        <v>380</v>
      </c>
      <c r="K47" s="10" t="s">
        <v>380</v>
      </c>
      <c r="L47" s="10" t="s">
        <v>380</v>
      </c>
      <c r="M47" s="10" t="s">
        <v>380</v>
      </c>
      <c r="N47" s="10" t="s">
        <v>380</v>
      </c>
      <c r="O47" s="10" t="s">
        <v>380</v>
      </c>
      <c r="P47" s="10" t="s">
        <v>380</v>
      </c>
      <c r="Q47" s="10" t="s">
        <v>380</v>
      </c>
      <c r="R47" s="10" t="s">
        <v>380</v>
      </c>
      <c r="S47" s="10" t="s">
        <v>380</v>
      </c>
      <c r="T47" s="10" t="s">
        <v>380</v>
      </c>
      <c r="U47" s="10" t="s">
        <v>380</v>
      </c>
      <c r="V47" s="10" t="s">
        <v>380</v>
      </c>
      <c r="W47" s="10" t="s">
        <v>380</v>
      </c>
      <c r="X47" s="10" t="s">
        <v>380</v>
      </c>
      <c r="Y47" s="10" t="s">
        <v>380</v>
      </c>
      <c r="Z47" s="10" t="s">
        <v>380</v>
      </c>
      <c r="AA47" s="10" t="s">
        <v>380</v>
      </c>
      <c r="AB47" s="10" t="s">
        <v>380</v>
      </c>
      <c r="AC47" s="10" t="s">
        <v>380</v>
      </c>
      <c r="AD47" s="10" t="s">
        <v>380</v>
      </c>
      <c r="AE47" s="10" t="s">
        <v>380</v>
      </c>
      <c r="AF47" s="10" t="s">
        <v>380</v>
      </c>
      <c r="AG47" s="10" t="s">
        <v>380</v>
      </c>
      <c r="AH47" s="10" t="s">
        <v>380</v>
      </c>
      <c r="AI47" s="10" t="s">
        <v>380</v>
      </c>
      <c r="AJ47" s="10" t="s">
        <v>380</v>
      </c>
      <c r="AK47" s="10" t="s">
        <v>380</v>
      </c>
      <c r="AL47" s="10" t="s">
        <v>380</v>
      </c>
      <c r="AM47" s="10" t="s">
        <v>380</v>
      </c>
      <c r="AN47" s="10" t="s">
        <v>380</v>
      </c>
      <c r="AO47" s="10" t="s">
        <v>380</v>
      </c>
      <c r="AP47" s="10" t="s">
        <v>380</v>
      </c>
      <c r="AQ47" s="10" t="s">
        <v>380</v>
      </c>
      <c r="AR47" s="10" t="s">
        <v>380</v>
      </c>
      <c r="AS47" s="10" t="s">
        <v>380</v>
      </c>
      <c r="AT47" s="10">
        <v>233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29587</v>
      </c>
      <c r="F48" s="3" t="s">
        <v>153</v>
      </c>
      <c r="G48" s="10">
        <v>211</v>
      </c>
      <c r="H48" s="10">
        <v>96</v>
      </c>
      <c r="I48" s="10">
        <v>115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58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29587</v>
      </c>
      <c r="F49" s="3" t="s">
        <v>404</v>
      </c>
      <c r="G49" s="10">
        <v>383</v>
      </c>
      <c r="H49" s="10">
        <v>170</v>
      </c>
      <c r="I49" s="10">
        <v>213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116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29587</v>
      </c>
      <c r="F50" s="3" t="s">
        <v>154</v>
      </c>
      <c r="G50" s="10">
        <v>272</v>
      </c>
      <c r="H50" s="10">
        <v>128</v>
      </c>
      <c r="I50" s="10">
        <v>144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86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29587</v>
      </c>
      <c r="F51" s="3" t="s">
        <v>155</v>
      </c>
      <c r="G51" s="10">
        <v>256</v>
      </c>
      <c r="H51" s="10">
        <v>118</v>
      </c>
      <c r="I51" s="10">
        <v>138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73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29587</v>
      </c>
      <c r="F52" s="3" t="s">
        <v>156</v>
      </c>
      <c r="G52" s="10">
        <v>255</v>
      </c>
      <c r="H52" s="10">
        <v>118</v>
      </c>
      <c r="I52" s="10">
        <v>137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74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29587</v>
      </c>
      <c r="F53" s="3" t="s">
        <v>157</v>
      </c>
      <c r="G53" s="10">
        <v>220</v>
      </c>
      <c r="H53" s="10">
        <v>104</v>
      </c>
      <c r="I53" s="10">
        <v>116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59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29587</v>
      </c>
      <c r="F54" s="3" t="s">
        <v>158</v>
      </c>
      <c r="G54" s="10">
        <v>180</v>
      </c>
      <c r="H54" s="10">
        <v>86</v>
      </c>
      <c r="I54" s="10">
        <v>94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46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29587</v>
      </c>
      <c r="F55" s="17" t="s">
        <v>371</v>
      </c>
      <c r="G55" s="10">
        <v>533</v>
      </c>
      <c r="H55" s="10">
        <v>260</v>
      </c>
      <c r="I55" s="10">
        <v>273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161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29587</v>
      </c>
      <c r="F56" s="3" t="s">
        <v>159</v>
      </c>
      <c r="G56" s="10">
        <v>501</v>
      </c>
      <c r="H56" s="10">
        <v>255</v>
      </c>
      <c r="I56" s="10">
        <v>246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128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29587</v>
      </c>
      <c r="F57" s="3" t="s">
        <v>160</v>
      </c>
      <c r="G57" s="10">
        <v>383</v>
      </c>
      <c r="H57" s="10">
        <v>195</v>
      </c>
      <c r="I57" s="10">
        <v>188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101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29587</v>
      </c>
      <c r="F58" s="17" t="s">
        <v>161</v>
      </c>
      <c r="G58" s="10">
        <v>201</v>
      </c>
      <c r="H58" s="10">
        <v>102</v>
      </c>
      <c r="I58" s="10">
        <v>99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56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29587</v>
      </c>
      <c r="F59" s="3" t="s">
        <v>162</v>
      </c>
      <c r="G59" s="10">
        <v>335</v>
      </c>
      <c r="H59" s="10">
        <v>157</v>
      </c>
      <c r="I59" s="10">
        <v>178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97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29587</v>
      </c>
      <c r="F60" s="3" t="s">
        <v>177</v>
      </c>
      <c r="G60" s="10">
        <v>254</v>
      </c>
      <c r="H60" s="10">
        <v>115</v>
      </c>
      <c r="I60" s="10">
        <v>139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69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29587</v>
      </c>
      <c r="F61" s="3" t="s">
        <v>178</v>
      </c>
      <c r="G61" s="10">
        <v>118</v>
      </c>
      <c r="H61" s="10">
        <v>59</v>
      </c>
      <c r="I61" s="10">
        <v>59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25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29587</v>
      </c>
      <c r="F62" s="3" t="s">
        <v>179</v>
      </c>
      <c r="G62" s="10">
        <v>40</v>
      </c>
      <c r="H62" s="10">
        <v>21</v>
      </c>
      <c r="I62" s="10">
        <v>19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8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29587</v>
      </c>
      <c r="F63" s="3" t="s">
        <v>180</v>
      </c>
      <c r="G63" s="10">
        <v>77</v>
      </c>
      <c r="H63" s="10">
        <v>39</v>
      </c>
      <c r="I63" s="10">
        <v>38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15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29587</v>
      </c>
      <c r="F64" s="3" t="s">
        <v>181</v>
      </c>
      <c r="G64" s="10">
        <v>54</v>
      </c>
      <c r="H64" s="10">
        <v>28</v>
      </c>
      <c r="I64" s="10">
        <v>26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29587</v>
      </c>
      <c r="F65" s="3" t="s">
        <v>182</v>
      </c>
      <c r="G65" s="10">
        <v>71</v>
      </c>
      <c r="H65" s="10">
        <v>36</v>
      </c>
      <c r="I65" s="10">
        <v>35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29587</v>
      </c>
      <c r="F66" s="3" t="s">
        <v>183</v>
      </c>
      <c r="G66" s="10">
        <v>71</v>
      </c>
      <c r="H66" s="10">
        <v>32</v>
      </c>
      <c r="I66" s="10">
        <v>39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14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29587</v>
      </c>
      <c r="F67" s="3" t="s">
        <v>184</v>
      </c>
      <c r="G67" s="10">
        <v>232</v>
      </c>
      <c r="H67" s="10">
        <v>116</v>
      </c>
      <c r="I67" s="10">
        <v>116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56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29587</v>
      </c>
      <c r="F68" s="3" t="s">
        <v>185</v>
      </c>
      <c r="G68" s="10">
        <v>136</v>
      </c>
      <c r="H68" s="10">
        <v>67</v>
      </c>
      <c r="I68" s="10">
        <v>69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26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29587</v>
      </c>
      <c r="F69" s="3" t="s">
        <v>186</v>
      </c>
      <c r="G69" s="10">
        <v>106</v>
      </c>
      <c r="H69" s="10">
        <v>53</v>
      </c>
      <c r="I69" s="10">
        <v>53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29587</v>
      </c>
      <c r="F70" s="3" t="s">
        <v>187</v>
      </c>
      <c r="G70" s="10">
        <v>62</v>
      </c>
      <c r="H70" s="10">
        <v>31</v>
      </c>
      <c r="I70" s="10">
        <v>31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29587</v>
      </c>
      <c r="F71" s="3" t="s">
        <v>188</v>
      </c>
      <c r="G71" s="10">
        <v>60</v>
      </c>
      <c r="H71" s="10">
        <v>28</v>
      </c>
      <c r="I71" s="10">
        <v>32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29587</v>
      </c>
      <c r="F72" s="3" t="s">
        <v>189</v>
      </c>
      <c r="G72" s="10">
        <v>93</v>
      </c>
      <c r="H72" s="10">
        <v>42</v>
      </c>
      <c r="I72" s="10">
        <v>51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21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29587</v>
      </c>
      <c r="F73" s="3" t="s">
        <v>190</v>
      </c>
      <c r="G73" s="10">
        <v>560</v>
      </c>
      <c r="H73" s="10">
        <v>261</v>
      </c>
      <c r="I73" s="10">
        <v>299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122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29587</v>
      </c>
      <c r="F74" s="3" t="s">
        <v>201</v>
      </c>
      <c r="G74" s="10">
        <v>125</v>
      </c>
      <c r="H74" s="10">
        <v>57</v>
      </c>
      <c r="I74" s="10">
        <v>68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30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29587</v>
      </c>
      <c r="F75" s="3" t="s">
        <v>202</v>
      </c>
      <c r="G75" s="10">
        <v>201</v>
      </c>
      <c r="H75" s="10">
        <v>89</v>
      </c>
      <c r="I75" s="10">
        <v>112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46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29587</v>
      </c>
      <c r="F76" s="3" t="s">
        <v>203</v>
      </c>
      <c r="G76" s="10">
        <v>255</v>
      </c>
      <c r="H76" s="10">
        <v>123</v>
      </c>
      <c r="I76" s="10">
        <v>132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53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29587</v>
      </c>
      <c r="F77" s="3" t="s">
        <v>204</v>
      </c>
      <c r="G77" s="10">
        <v>155</v>
      </c>
      <c r="H77" s="10">
        <v>78</v>
      </c>
      <c r="I77" s="10">
        <v>77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32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29587</v>
      </c>
      <c r="F78" s="3" t="s">
        <v>205</v>
      </c>
      <c r="G78" s="10">
        <v>140</v>
      </c>
      <c r="H78" s="10">
        <v>61</v>
      </c>
      <c r="I78" s="10">
        <v>79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29587</v>
      </c>
      <c r="F79" s="3" t="s">
        <v>206</v>
      </c>
      <c r="G79" s="10">
        <v>107</v>
      </c>
      <c r="H79" s="10">
        <v>50</v>
      </c>
      <c r="I79" s="10">
        <v>57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24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29587</v>
      </c>
      <c r="F80" s="3" t="s">
        <v>207</v>
      </c>
      <c r="G80" s="10">
        <v>419</v>
      </c>
      <c r="H80" s="10">
        <v>196</v>
      </c>
      <c r="I80" s="10">
        <v>223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100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29587</v>
      </c>
      <c r="F81" s="3" t="s">
        <v>208</v>
      </c>
      <c r="G81" s="10">
        <v>368</v>
      </c>
      <c r="H81" s="10">
        <v>173</v>
      </c>
      <c r="I81" s="10">
        <v>195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78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29587</v>
      </c>
      <c r="F82" s="3" t="s">
        <v>209</v>
      </c>
      <c r="G82" s="10" t="s">
        <v>380</v>
      </c>
      <c r="H82" s="10" t="s">
        <v>380</v>
      </c>
      <c r="I82" s="10" t="s">
        <v>380</v>
      </c>
      <c r="J82" s="10" t="s">
        <v>380</v>
      </c>
      <c r="K82" s="10" t="s">
        <v>380</v>
      </c>
      <c r="L82" s="10" t="s">
        <v>380</v>
      </c>
      <c r="M82" s="10" t="s">
        <v>380</v>
      </c>
      <c r="N82" s="10" t="s">
        <v>380</v>
      </c>
      <c r="O82" s="10" t="s">
        <v>380</v>
      </c>
      <c r="P82" s="10" t="s">
        <v>380</v>
      </c>
      <c r="Q82" s="10" t="s">
        <v>380</v>
      </c>
      <c r="R82" s="10" t="s">
        <v>380</v>
      </c>
      <c r="S82" s="10" t="s">
        <v>380</v>
      </c>
      <c r="T82" s="10" t="s">
        <v>380</v>
      </c>
      <c r="U82" s="10" t="s">
        <v>380</v>
      </c>
      <c r="V82" s="10" t="s">
        <v>380</v>
      </c>
      <c r="W82" s="10" t="s">
        <v>380</v>
      </c>
      <c r="X82" s="10" t="s">
        <v>380</v>
      </c>
      <c r="Y82" s="10" t="s">
        <v>380</v>
      </c>
      <c r="Z82" s="10" t="s">
        <v>380</v>
      </c>
      <c r="AA82" s="10" t="s">
        <v>380</v>
      </c>
      <c r="AB82" s="10" t="s">
        <v>380</v>
      </c>
      <c r="AC82" s="10" t="s">
        <v>380</v>
      </c>
      <c r="AD82" s="10" t="s">
        <v>380</v>
      </c>
      <c r="AE82" s="10" t="s">
        <v>380</v>
      </c>
      <c r="AF82" s="10" t="s">
        <v>380</v>
      </c>
      <c r="AG82" s="10" t="s">
        <v>380</v>
      </c>
      <c r="AH82" s="10" t="s">
        <v>380</v>
      </c>
      <c r="AI82" s="10" t="s">
        <v>380</v>
      </c>
      <c r="AJ82" s="10" t="s">
        <v>380</v>
      </c>
      <c r="AK82" s="10" t="s">
        <v>380</v>
      </c>
      <c r="AL82" s="10" t="s">
        <v>380</v>
      </c>
      <c r="AM82" s="10" t="s">
        <v>380</v>
      </c>
      <c r="AN82" s="10" t="s">
        <v>380</v>
      </c>
      <c r="AO82" s="10" t="s">
        <v>380</v>
      </c>
      <c r="AP82" s="10" t="s">
        <v>380</v>
      </c>
      <c r="AQ82" s="10" t="s">
        <v>380</v>
      </c>
      <c r="AR82" s="10" t="s">
        <v>380</v>
      </c>
      <c r="AS82" s="10" t="s">
        <v>380</v>
      </c>
      <c r="AT82" s="10" t="s">
        <v>380</v>
      </c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29587</v>
      </c>
      <c r="F83" s="3" t="s">
        <v>210</v>
      </c>
      <c r="G83" s="10" t="s">
        <v>380</v>
      </c>
      <c r="H83" s="10" t="s">
        <v>380</v>
      </c>
      <c r="I83" s="10" t="s">
        <v>380</v>
      </c>
      <c r="J83" s="10" t="s">
        <v>380</v>
      </c>
      <c r="K83" s="10" t="s">
        <v>380</v>
      </c>
      <c r="L83" s="10" t="s">
        <v>380</v>
      </c>
      <c r="M83" s="10" t="s">
        <v>380</v>
      </c>
      <c r="N83" s="10" t="s">
        <v>380</v>
      </c>
      <c r="O83" s="10" t="s">
        <v>380</v>
      </c>
      <c r="P83" s="10" t="s">
        <v>380</v>
      </c>
      <c r="Q83" s="10" t="s">
        <v>380</v>
      </c>
      <c r="R83" s="10" t="s">
        <v>380</v>
      </c>
      <c r="S83" s="10" t="s">
        <v>380</v>
      </c>
      <c r="T83" s="10" t="s">
        <v>380</v>
      </c>
      <c r="U83" s="10" t="s">
        <v>380</v>
      </c>
      <c r="V83" s="10" t="s">
        <v>380</v>
      </c>
      <c r="W83" s="10" t="s">
        <v>380</v>
      </c>
      <c r="X83" s="10" t="s">
        <v>380</v>
      </c>
      <c r="Y83" s="10" t="s">
        <v>380</v>
      </c>
      <c r="Z83" s="10" t="s">
        <v>380</v>
      </c>
      <c r="AA83" s="10" t="s">
        <v>380</v>
      </c>
      <c r="AB83" s="10" t="s">
        <v>380</v>
      </c>
      <c r="AC83" s="10" t="s">
        <v>380</v>
      </c>
      <c r="AD83" s="10" t="s">
        <v>380</v>
      </c>
      <c r="AE83" s="10" t="s">
        <v>380</v>
      </c>
      <c r="AF83" s="10" t="s">
        <v>380</v>
      </c>
      <c r="AG83" s="10" t="s">
        <v>380</v>
      </c>
      <c r="AH83" s="10" t="s">
        <v>380</v>
      </c>
      <c r="AI83" s="10" t="s">
        <v>380</v>
      </c>
      <c r="AJ83" s="10" t="s">
        <v>380</v>
      </c>
      <c r="AK83" s="10" t="s">
        <v>380</v>
      </c>
      <c r="AL83" s="10" t="s">
        <v>380</v>
      </c>
      <c r="AM83" s="10" t="s">
        <v>380</v>
      </c>
      <c r="AN83" s="10" t="s">
        <v>380</v>
      </c>
      <c r="AO83" s="10" t="s">
        <v>380</v>
      </c>
      <c r="AP83" s="10" t="s">
        <v>380</v>
      </c>
      <c r="AQ83" s="10" t="s">
        <v>380</v>
      </c>
      <c r="AR83" s="10" t="s">
        <v>380</v>
      </c>
      <c r="AS83" s="10" t="s">
        <v>380</v>
      </c>
      <c r="AT83" s="10" t="s">
        <v>380</v>
      </c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29587</v>
      </c>
      <c r="F84" s="3" t="s">
        <v>217</v>
      </c>
      <c r="G84" s="10">
        <v>113</v>
      </c>
      <c r="H84" s="10">
        <v>52</v>
      </c>
      <c r="I84" s="10">
        <v>61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24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29587</v>
      </c>
      <c r="F85" s="3" t="s">
        <v>218</v>
      </c>
      <c r="G85" s="10">
        <v>109</v>
      </c>
      <c r="H85" s="10">
        <v>52</v>
      </c>
      <c r="I85" s="10">
        <v>57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29587</v>
      </c>
      <c r="F86" s="3" t="s">
        <v>219</v>
      </c>
      <c r="G86" s="10">
        <v>215</v>
      </c>
      <c r="H86" s="10">
        <v>93</v>
      </c>
      <c r="I86" s="10">
        <v>122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50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29587</v>
      </c>
      <c r="F87" s="3" t="s">
        <v>220</v>
      </c>
      <c r="G87" s="10">
        <v>123</v>
      </c>
      <c r="H87" s="10">
        <v>62</v>
      </c>
      <c r="I87" s="10">
        <v>61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30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29587</v>
      </c>
      <c r="F88" s="3" t="s">
        <v>221</v>
      </c>
      <c r="G88" s="10">
        <v>183</v>
      </c>
      <c r="H88" s="10">
        <v>93</v>
      </c>
      <c r="I88" s="10">
        <v>90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42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29587</v>
      </c>
      <c r="F89" s="3" t="s">
        <v>222</v>
      </c>
      <c r="G89" s="10">
        <v>233</v>
      </c>
      <c r="H89" s="10">
        <v>120</v>
      </c>
      <c r="I89" s="10">
        <v>113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53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29587</v>
      </c>
      <c r="F90" s="3" t="s">
        <v>414</v>
      </c>
      <c r="G90" s="10" t="s">
        <v>380</v>
      </c>
      <c r="H90" s="10" t="s">
        <v>380</v>
      </c>
      <c r="I90" s="10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29587</v>
      </c>
      <c r="F91" s="3" t="s">
        <v>231</v>
      </c>
      <c r="G91" s="10">
        <v>212</v>
      </c>
      <c r="H91" s="10">
        <v>98</v>
      </c>
      <c r="I91" s="10">
        <v>114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62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29587</v>
      </c>
      <c r="F92" s="3" t="s">
        <v>232</v>
      </c>
      <c r="G92" s="10">
        <v>116</v>
      </c>
      <c r="H92" s="10">
        <v>55</v>
      </c>
      <c r="I92" s="10">
        <v>61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32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29587</v>
      </c>
      <c r="F93" s="3" t="s">
        <v>233</v>
      </c>
      <c r="G93" s="10">
        <v>211</v>
      </c>
      <c r="H93" s="10">
        <v>101</v>
      </c>
      <c r="I93" s="10">
        <v>110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55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29587</v>
      </c>
      <c r="F94" s="3" t="s">
        <v>234</v>
      </c>
      <c r="G94" s="10">
        <v>113</v>
      </c>
      <c r="H94" s="10">
        <v>52</v>
      </c>
      <c r="I94" s="10">
        <v>61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32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29587</v>
      </c>
      <c r="F95" s="3" t="s">
        <v>235</v>
      </c>
      <c r="G95" s="10">
        <v>141</v>
      </c>
      <c r="H95" s="10">
        <v>69</v>
      </c>
      <c r="I95" s="10">
        <v>72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35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29587</v>
      </c>
      <c r="F96" s="3" t="s">
        <v>236</v>
      </c>
      <c r="G96" s="10">
        <v>99</v>
      </c>
      <c r="H96" s="10">
        <v>49</v>
      </c>
      <c r="I96" s="10">
        <v>50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25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29587</v>
      </c>
      <c r="F97" s="3" t="s">
        <v>237</v>
      </c>
      <c r="G97" s="10">
        <v>60</v>
      </c>
      <c r="H97" s="10">
        <v>30</v>
      </c>
      <c r="I97" s="10">
        <v>30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1">
        <v>18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29587</v>
      </c>
      <c r="F98" s="3" t="s">
        <v>238</v>
      </c>
      <c r="G98" s="10">
        <v>172</v>
      </c>
      <c r="H98" s="10">
        <v>83</v>
      </c>
      <c r="I98" s="10">
        <v>89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1">
        <v>46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29587</v>
      </c>
      <c r="F99" s="3" t="s">
        <v>248</v>
      </c>
      <c r="G99" s="10">
        <v>195</v>
      </c>
      <c r="H99" s="10">
        <v>98</v>
      </c>
      <c r="I99" s="10">
        <v>97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1">
        <v>48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29587</v>
      </c>
      <c r="F100" s="3" t="s">
        <v>249</v>
      </c>
      <c r="G100" s="10">
        <v>161</v>
      </c>
      <c r="H100" s="10">
        <v>78</v>
      </c>
      <c r="I100" s="10">
        <v>83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1">
        <v>44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29587</v>
      </c>
      <c r="F101" s="3" t="s">
        <v>250</v>
      </c>
      <c r="G101" s="10">
        <v>127</v>
      </c>
      <c r="H101" s="10">
        <v>62</v>
      </c>
      <c r="I101" s="10">
        <v>65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1">
        <v>35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29587</v>
      </c>
      <c r="F102" s="3" t="s">
        <v>251</v>
      </c>
      <c r="G102" s="10">
        <v>124</v>
      </c>
      <c r="H102" s="10">
        <v>61</v>
      </c>
      <c r="I102" s="10">
        <v>63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1">
        <v>35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29587</v>
      </c>
      <c r="F103" s="3" t="s">
        <v>252</v>
      </c>
      <c r="G103" s="10">
        <v>234</v>
      </c>
      <c r="H103" s="10">
        <v>114</v>
      </c>
      <c r="I103" s="10">
        <v>120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1">
        <v>55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29587</v>
      </c>
      <c r="F104" s="3" t="s">
        <v>372</v>
      </c>
      <c r="G104" s="10">
        <v>341</v>
      </c>
      <c r="H104" s="10">
        <v>168</v>
      </c>
      <c r="I104" s="10">
        <v>173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">
        <v>105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29587</v>
      </c>
      <c r="F105" s="3" t="s">
        <v>373</v>
      </c>
      <c r="G105" s="10">
        <v>215</v>
      </c>
      <c r="H105" s="10">
        <v>96</v>
      </c>
      <c r="I105" s="10">
        <v>119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1">
        <v>62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29587</v>
      </c>
      <c r="F106" s="3" t="s">
        <v>374</v>
      </c>
      <c r="G106" s="10">
        <v>278</v>
      </c>
      <c r="H106" s="10">
        <v>142</v>
      </c>
      <c r="I106" s="10">
        <v>136</v>
      </c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">
        <v>70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29587</v>
      </c>
      <c r="F107" s="3" t="s">
        <v>253</v>
      </c>
      <c r="G107" s="10">
        <v>178</v>
      </c>
      <c r="H107" s="10">
        <v>87</v>
      </c>
      <c r="I107" s="10">
        <v>91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1">
        <v>46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29587</v>
      </c>
      <c r="F108" s="3" t="s">
        <v>254</v>
      </c>
      <c r="G108" s="10">
        <v>233</v>
      </c>
      <c r="H108" s="10">
        <v>111</v>
      </c>
      <c r="I108" s="10">
        <v>122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1">
        <v>56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29587</v>
      </c>
      <c r="F109" s="3" t="s">
        <v>255</v>
      </c>
      <c r="G109" s="10">
        <v>118</v>
      </c>
      <c r="H109" s="10">
        <v>60</v>
      </c>
      <c r="I109" s="10">
        <v>58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1">
        <v>29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29587</v>
      </c>
      <c r="F110" s="3" t="s">
        <v>256</v>
      </c>
      <c r="G110" s="10">
        <v>134</v>
      </c>
      <c r="H110" s="10">
        <v>69</v>
      </c>
      <c r="I110" s="10">
        <v>65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1">
        <v>34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29587</v>
      </c>
      <c r="F111" s="3" t="s">
        <v>257</v>
      </c>
      <c r="G111" s="10">
        <v>36</v>
      </c>
      <c r="H111" s="10">
        <v>19</v>
      </c>
      <c r="I111" s="10">
        <v>17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1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29587</v>
      </c>
      <c r="F112" s="3" t="s">
        <v>258</v>
      </c>
      <c r="G112" s="10">
        <v>174</v>
      </c>
      <c r="H112" s="10">
        <v>83</v>
      </c>
      <c r="I112" s="10">
        <v>91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1">
        <v>45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29587</v>
      </c>
      <c r="F113" s="3" t="s">
        <v>375</v>
      </c>
      <c r="G113" s="10">
        <v>4</v>
      </c>
      <c r="H113" s="10">
        <v>3</v>
      </c>
      <c r="I113" s="10">
        <v>1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1">
        <v>1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29587</v>
      </c>
      <c r="F114" s="3" t="s">
        <v>367</v>
      </c>
      <c r="G114" s="10">
        <v>50</v>
      </c>
      <c r="H114" s="10">
        <v>23</v>
      </c>
      <c r="I114" s="10">
        <v>27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1">
        <v>18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29587</v>
      </c>
      <c r="F115" s="3" t="s">
        <v>368</v>
      </c>
      <c r="G115" s="10">
        <v>373</v>
      </c>
      <c r="H115" s="10">
        <v>200</v>
      </c>
      <c r="I115" s="10">
        <v>173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">
        <v>117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29587</v>
      </c>
      <c r="F116" s="3" t="s">
        <v>259</v>
      </c>
      <c r="G116" s="10">
        <v>130</v>
      </c>
      <c r="H116" s="10">
        <v>59</v>
      </c>
      <c r="I116" s="10">
        <v>71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1">
        <v>39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29587</v>
      </c>
      <c r="F117" s="3" t="s">
        <v>370</v>
      </c>
      <c r="G117" s="10">
        <v>124</v>
      </c>
      <c r="H117" s="10">
        <v>64</v>
      </c>
      <c r="I117" s="10">
        <v>60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">
        <v>32</v>
      </c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29587</v>
      </c>
      <c r="F118" s="3" t="s">
        <v>260</v>
      </c>
      <c r="G118" s="10" t="s">
        <v>380</v>
      </c>
      <c r="H118" s="10" t="s">
        <v>380</v>
      </c>
      <c r="I118" s="10" t="s">
        <v>380</v>
      </c>
      <c r="J118" s="10" t="s">
        <v>380</v>
      </c>
      <c r="K118" s="10" t="s">
        <v>380</v>
      </c>
      <c r="L118" s="10" t="s">
        <v>380</v>
      </c>
      <c r="M118" s="10" t="s">
        <v>380</v>
      </c>
      <c r="N118" s="10" t="s">
        <v>380</v>
      </c>
      <c r="O118" s="10" t="s">
        <v>380</v>
      </c>
      <c r="P118" s="10" t="s">
        <v>380</v>
      </c>
      <c r="Q118" s="10" t="s">
        <v>380</v>
      </c>
      <c r="R118" s="10" t="s">
        <v>380</v>
      </c>
      <c r="S118" s="10" t="s">
        <v>380</v>
      </c>
      <c r="T118" s="10" t="s">
        <v>380</v>
      </c>
      <c r="U118" s="10" t="s">
        <v>380</v>
      </c>
      <c r="V118" s="10" t="s">
        <v>380</v>
      </c>
      <c r="W118" s="10" t="s">
        <v>380</v>
      </c>
      <c r="X118" s="10" t="s">
        <v>380</v>
      </c>
      <c r="Y118" s="10" t="s">
        <v>380</v>
      </c>
      <c r="Z118" s="10" t="s">
        <v>380</v>
      </c>
      <c r="AA118" s="10" t="s">
        <v>380</v>
      </c>
      <c r="AB118" s="10" t="s">
        <v>380</v>
      </c>
      <c r="AC118" s="10" t="s">
        <v>380</v>
      </c>
      <c r="AD118" s="10" t="s">
        <v>380</v>
      </c>
      <c r="AE118" s="10" t="s">
        <v>380</v>
      </c>
      <c r="AF118" s="10" t="s">
        <v>380</v>
      </c>
      <c r="AG118" s="10" t="s">
        <v>380</v>
      </c>
      <c r="AH118" s="10" t="s">
        <v>380</v>
      </c>
      <c r="AI118" s="10" t="s">
        <v>380</v>
      </c>
      <c r="AJ118" s="10" t="s">
        <v>380</v>
      </c>
      <c r="AK118" s="10" t="s">
        <v>380</v>
      </c>
      <c r="AL118" s="10" t="s">
        <v>380</v>
      </c>
      <c r="AM118" s="10" t="s">
        <v>380</v>
      </c>
      <c r="AN118" s="10" t="s">
        <v>380</v>
      </c>
      <c r="AO118" s="10" t="s">
        <v>380</v>
      </c>
      <c r="AP118" s="10" t="s">
        <v>380</v>
      </c>
      <c r="AQ118" s="10" t="s">
        <v>380</v>
      </c>
      <c r="AR118" s="10" t="s">
        <v>380</v>
      </c>
      <c r="AS118" s="10" t="s">
        <v>380</v>
      </c>
      <c r="AT118" s="10" t="s">
        <v>380</v>
      </c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29587</v>
      </c>
      <c r="F119" s="3" t="s">
        <v>261</v>
      </c>
      <c r="G119" s="10" t="s">
        <v>380</v>
      </c>
      <c r="H119" s="10" t="s">
        <v>380</v>
      </c>
      <c r="I119" s="10" t="s">
        <v>380</v>
      </c>
      <c r="J119" s="10" t="s">
        <v>380</v>
      </c>
      <c r="K119" s="10" t="s">
        <v>380</v>
      </c>
      <c r="L119" s="10" t="s">
        <v>380</v>
      </c>
      <c r="M119" s="10" t="s">
        <v>380</v>
      </c>
      <c r="N119" s="10" t="s">
        <v>380</v>
      </c>
      <c r="O119" s="10" t="s">
        <v>380</v>
      </c>
      <c r="P119" s="10" t="s">
        <v>380</v>
      </c>
      <c r="Q119" s="10" t="s">
        <v>380</v>
      </c>
      <c r="R119" s="10" t="s">
        <v>380</v>
      </c>
      <c r="S119" s="10" t="s">
        <v>380</v>
      </c>
      <c r="T119" s="10" t="s">
        <v>380</v>
      </c>
      <c r="U119" s="10" t="s">
        <v>380</v>
      </c>
      <c r="V119" s="10" t="s">
        <v>380</v>
      </c>
      <c r="W119" s="10" t="s">
        <v>380</v>
      </c>
      <c r="X119" s="10" t="s">
        <v>380</v>
      </c>
      <c r="Y119" s="10" t="s">
        <v>380</v>
      </c>
      <c r="Z119" s="10" t="s">
        <v>380</v>
      </c>
      <c r="AA119" s="10" t="s">
        <v>380</v>
      </c>
      <c r="AB119" s="10" t="s">
        <v>380</v>
      </c>
      <c r="AC119" s="10" t="s">
        <v>380</v>
      </c>
      <c r="AD119" s="10" t="s">
        <v>380</v>
      </c>
      <c r="AE119" s="10" t="s">
        <v>380</v>
      </c>
      <c r="AF119" s="10" t="s">
        <v>380</v>
      </c>
      <c r="AG119" s="10" t="s">
        <v>380</v>
      </c>
      <c r="AH119" s="10" t="s">
        <v>380</v>
      </c>
      <c r="AI119" s="10" t="s">
        <v>380</v>
      </c>
      <c r="AJ119" s="10" t="s">
        <v>380</v>
      </c>
      <c r="AK119" s="10" t="s">
        <v>380</v>
      </c>
      <c r="AL119" s="10" t="s">
        <v>380</v>
      </c>
      <c r="AM119" s="10" t="s">
        <v>380</v>
      </c>
      <c r="AN119" s="10" t="s">
        <v>380</v>
      </c>
      <c r="AO119" s="10" t="s">
        <v>380</v>
      </c>
      <c r="AP119" s="10" t="s">
        <v>380</v>
      </c>
      <c r="AQ119" s="10" t="s">
        <v>380</v>
      </c>
      <c r="AR119" s="10" t="s">
        <v>380</v>
      </c>
      <c r="AS119" s="10" t="s">
        <v>380</v>
      </c>
      <c r="AT119" s="10" t="s">
        <v>380</v>
      </c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29587</v>
      </c>
      <c r="F120" s="3" t="s">
        <v>262</v>
      </c>
      <c r="G120" s="10" t="s">
        <v>380</v>
      </c>
      <c r="H120" s="10" t="s">
        <v>380</v>
      </c>
      <c r="I120" s="10" t="s">
        <v>380</v>
      </c>
      <c r="J120" s="10" t="s">
        <v>380</v>
      </c>
      <c r="K120" s="10" t="s">
        <v>380</v>
      </c>
      <c r="L120" s="10" t="s">
        <v>380</v>
      </c>
      <c r="M120" s="10" t="s">
        <v>380</v>
      </c>
      <c r="N120" s="10" t="s">
        <v>380</v>
      </c>
      <c r="O120" s="10" t="s">
        <v>380</v>
      </c>
      <c r="P120" s="10" t="s">
        <v>380</v>
      </c>
      <c r="Q120" s="10" t="s">
        <v>380</v>
      </c>
      <c r="R120" s="10" t="s">
        <v>380</v>
      </c>
      <c r="S120" s="10" t="s">
        <v>380</v>
      </c>
      <c r="T120" s="10" t="s">
        <v>380</v>
      </c>
      <c r="U120" s="10" t="s">
        <v>380</v>
      </c>
      <c r="V120" s="10" t="s">
        <v>380</v>
      </c>
      <c r="W120" s="10" t="s">
        <v>380</v>
      </c>
      <c r="X120" s="10" t="s">
        <v>380</v>
      </c>
      <c r="Y120" s="10" t="s">
        <v>380</v>
      </c>
      <c r="Z120" s="10" t="s">
        <v>380</v>
      </c>
      <c r="AA120" s="10" t="s">
        <v>380</v>
      </c>
      <c r="AB120" s="10" t="s">
        <v>380</v>
      </c>
      <c r="AC120" s="10" t="s">
        <v>380</v>
      </c>
      <c r="AD120" s="10" t="s">
        <v>380</v>
      </c>
      <c r="AE120" s="10" t="s">
        <v>380</v>
      </c>
      <c r="AF120" s="10" t="s">
        <v>380</v>
      </c>
      <c r="AG120" s="10" t="s">
        <v>380</v>
      </c>
      <c r="AH120" s="10" t="s">
        <v>380</v>
      </c>
      <c r="AI120" s="10" t="s">
        <v>380</v>
      </c>
      <c r="AJ120" s="10" t="s">
        <v>380</v>
      </c>
      <c r="AK120" s="10" t="s">
        <v>380</v>
      </c>
      <c r="AL120" s="10" t="s">
        <v>380</v>
      </c>
      <c r="AM120" s="10" t="s">
        <v>380</v>
      </c>
      <c r="AN120" s="10" t="s">
        <v>380</v>
      </c>
      <c r="AO120" s="10" t="s">
        <v>380</v>
      </c>
      <c r="AP120" s="10" t="s">
        <v>380</v>
      </c>
      <c r="AQ120" s="10" t="s">
        <v>380</v>
      </c>
      <c r="AR120" s="10" t="s">
        <v>380</v>
      </c>
      <c r="AS120" s="10" t="s">
        <v>380</v>
      </c>
      <c r="AT120" s="10" t="s">
        <v>380</v>
      </c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29587</v>
      </c>
      <c r="F121" s="3" t="s">
        <v>263</v>
      </c>
      <c r="G121" s="10" t="s">
        <v>380</v>
      </c>
      <c r="H121" s="10" t="s">
        <v>380</v>
      </c>
      <c r="I121" s="10" t="s">
        <v>380</v>
      </c>
      <c r="J121" s="10" t="s">
        <v>380</v>
      </c>
      <c r="K121" s="10" t="s">
        <v>380</v>
      </c>
      <c r="L121" s="10" t="s">
        <v>380</v>
      </c>
      <c r="M121" s="10" t="s">
        <v>380</v>
      </c>
      <c r="N121" s="10" t="s">
        <v>380</v>
      </c>
      <c r="O121" s="10" t="s">
        <v>380</v>
      </c>
      <c r="P121" s="10" t="s">
        <v>380</v>
      </c>
      <c r="Q121" s="10" t="s">
        <v>380</v>
      </c>
      <c r="R121" s="10" t="s">
        <v>380</v>
      </c>
      <c r="S121" s="10" t="s">
        <v>380</v>
      </c>
      <c r="T121" s="10" t="s">
        <v>380</v>
      </c>
      <c r="U121" s="10" t="s">
        <v>380</v>
      </c>
      <c r="V121" s="10" t="s">
        <v>380</v>
      </c>
      <c r="W121" s="10" t="s">
        <v>380</v>
      </c>
      <c r="X121" s="10" t="s">
        <v>380</v>
      </c>
      <c r="Y121" s="10" t="s">
        <v>380</v>
      </c>
      <c r="Z121" s="10" t="s">
        <v>380</v>
      </c>
      <c r="AA121" s="10" t="s">
        <v>380</v>
      </c>
      <c r="AB121" s="10" t="s">
        <v>380</v>
      </c>
      <c r="AC121" s="10" t="s">
        <v>380</v>
      </c>
      <c r="AD121" s="10" t="s">
        <v>380</v>
      </c>
      <c r="AE121" s="10" t="s">
        <v>380</v>
      </c>
      <c r="AF121" s="10" t="s">
        <v>380</v>
      </c>
      <c r="AG121" s="10" t="s">
        <v>380</v>
      </c>
      <c r="AH121" s="10" t="s">
        <v>380</v>
      </c>
      <c r="AI121" s="10" t="s">
        <v>380</v>
      </c>
      <c r="AJ121" s="10" t="s">
        <v>380</v>
      </c>
      <c r="AK121" s="10" t="s">
        <v>380</v>
      </c>
      <c r="AL121" s="10" t="s">
        <v>380</v>
      </c>
      <c r="AM121" s="10" t="s">
        <v>380</v>
      </c>
      <c r="AN121" s="10" t="s">
        <v>380</v>
      </c>
      <c r="AO121" s="10" t="s">
        <v>380</v>
      </c>
      <c r="AP121" s="10" t="s">
        <v>380</v>
      </c>
      <c r="AQ121" s="10" t="s">
        <v>380</v>
      </c>
      <c r="AR121" s="10" t="s">
        <v>380</v>
      </c>
      <c r="AS121" s="10" t="s">
        <v>380</v>
      </c>
      <c r="AT121" s="10" t="s">
        <v>380</v>
      </c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29587</v>
      </c>
      <c r="F122" s="3" t="s">
        <v>264</v>
      </c>
      <c r="G122" s="10" t="s">
        <v>380</v>
      </c>
      <c r="H122" s="10" t="s">
        <v>380</v>
      </c>
      <c r="I122" s="10" t="s">
        <v>380</v>
      </c>
      <c r="J122" s="10" t="s">
        <v>380</v>
      </c>
      <c r="K122" s="10" t="s">
        <v>380</v>
      </c>
      <c r="L122" s="10" t="s">
        <v>380</v>
      </c>
      <c r="M122" s="10" t="s">
        <v>380</v>
      </c>
      <c r="N122" s="10" t="s">
        <v>380</v>
      </c>
      <c r="O122" s="10" t="s">
        <v>380</v>
      </c>
      <c r="P122" s="10" t="s">
        <v>380</v>
      </c>
      <c r="Q122" s="10" t="s">
        <v>380</v>
      </c>
      <c r="R122" s="10" t="s">
        <v>380</v>
      </c>
      <c r="S122" s="10" t="s">
        <v>380</v>
      </c>
      <c r="T122" s="10" t="s">
        <v>380</v>
      </c>
      <c r="U122" s="10" t="s">
        <v>380</v>
      </c>
      <c r="V122" s="10" t="s">
        <v>380</v>
      </c>
      <c r="W122" s="10" t="s">
        <v>380</v>
      </c>
      <c r="X122" s="10" t="s">
        <v>380</v>
      </c>
      <c r="Y122" s="10" t="s">
        <v>380</v>
      </c>
      <c r="Z122" s="10" t="s">
        <v>380</v>
      </c>
      <c r="AA122" s="10" t="s">
        <v>380</v>
      </c>
      <c r="AB122" s="10" t="s">
        <v>380</v>
      </c>
      <c r="AC122" s="10" t="s">
        <v>380</v>
      </c>
      <c r="AD122" s="10" t="s">
        <v>380</v>
      </c>
      <c r="AE122" s="10" t="s">
        <v>380</v>
      </c>
      <c r="AF122" s="10" t="s">
        <v>380</v>
      </c>
      <c r="AG122" s="10" t="s">
        <v>380</v>
      </c>
      <c r="AH122" s="10" t="s">
        <v>380</v>
      </c>
      <c r="AI122" s="10" t="s">
        <v>380</v>
      </c>
      <c r="AJ122" s="10" t="s">
        <v>380</v>
      </c>
      <c r="AK122" s="10" t="s">
        <v>380</v>
      </c>
      <c r="AL122" s="10" t="s">
        <v>380</v>
      </c>
      <c r="AM122" s="10" t="s">
        <v>380</v>
      </c>
      <c r="AN122" s="10" t="s">
        <v>380</v>
      </c>
      <c r="AO122" s="10" t="s">
        <v>380</v>
      </c>
      <c r="AP122" s="10" t="s">
        <v>380</v>
      </c>
      <c r="AQ122" s="10" t="s">
        <v>380</v>
      </c>
      <c r="AR122" s="10" t="s">
        <v>380</v>
      </c>
      <c r="AS122" s="10" t="s">
        <v>380</v>
      </c>
      <c r="AT122" s="10" t="s">
        <v>380</v>
      </c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29587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0" t="s">
        <v>380</v>
      </c>
      <c r="N123" s="10" t="s">
        <v>380</v>
      </c>
      <c r="O123" s="10" t="s">
        <v>380</v>
      </c>
      <c r="P123" s="10" t="s">
        <v>380</v>
      </c>
      <c r="Q123" s="10" t="s">
        <v>380</v>
      </c>
      <c r="R123" s="10" t="s">
        <v>380</v>
      </c>
      <c r="S123" s="10" t="s">
        <v>380</v>
      </c>
      <c r="T123" s="10" t="s">
        <v>380</v>
      </c>
      <c r="U123" s="10" t="s">
        <v>380</v>
      </c>
      <c r="V123" s="10" t="s">
        <v>380</v>
      </c>
      <c r="W123" s="10" t="s">
        <v>380</v>
      </c>
      <c r="X123" s="10" t="s">
        <v>380</v>
      </c>
      <c r="Y123" s="10" t="s">
        <v>380</v>
      </c>
      <c r="Z123" s="10" t="s">
        <v>380</v>
      </c>
      <c r="AA123" s="10" t="s">
        <v>380</v>
      </c>
      <c r="AB123" s="10" t="s">
        <v>380</v>
      </c>
      <c r="AC123" s="10" t="s">
        <v>380</v>
      </c>
      <c r="AD123" s="10" t="s">
        <v>380</v>
      </c>
      <c r="AE123" s="10" t="s">
        <v>380</v>
      </c>
      <c r="AF123" s="10" t="s">
        <v>380</v>
      </c>
      <c r="AG123" s="10" t="s">
        <v>380</v>
      </c>
      <c r="AH123" s="10" t="s">
        <v>380</v>
      </c>
      <c r="AI123" s="10" t="s">
        <v>380</v>
      </c>
      <c r="AJ123" s="10" t="s">
        <v>380</v>
      </c>
      <c r="AK123" s="10" t="s">
        <v>380</v>
      </c>
      <c r="AL123" s="10" t="s">
        <v>380</v>
      </c>
      <c r="AM123" s="10" t="s">
        <v>380</v>
      </c>
      <c r="AN123" s="10" t="s">
        <v>380</v>
      </c>
      <c r="AO123" s="10" t="s">
        <v>380</v>
      </c>
      <c r="AP123" s="10" t="s">
        <v>380</v>
      </c>
      <c r="AQ123" s="10" t="s">
        <v>380</v>
      </c>
      <c r="AR123" s="10" t="s">
        <v>380</v>
      </c>
      <c r="AS123" s="10" t="s">
        <v>380</v>
      </c>
      <c r="AT123" s="10" t="s">
        <v>380</v>
      </c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29587</v>
      </c>
      <c r="F124" s="3" t="s">
        <v>265</v>
      </c>
      <c r="G124" s="10" t="s">
        <v>380</v>
      </c>
      <c r="H124" s="10" t="s">
        <v>380</v>
      </c>
      <c r="I124" s="10" t="s">
        <v>380</v>
      </c>
      <c r="J124" s="10" t="s">
        <v>380</v>
      </c>
      <c r="K124" s="10" t="s">
        <v>380</v>
      </c>
      <c r="L124" s="10" t="s">
        <v>380</v>
      </c>
      <c r="M124" s="10" t="s">
        <v>380</v>
      </c>
      <c r="N124" s="10" t="s">
        <v>380</v>
      </c>
      <c r="O124" s="10" t="s">
        <v>380</v>
      </c>
      <c r="P124" s="10" t="s">
        <v>380</v>
      </c>
      <c r="Q124" s="10" t="s">
        <v>380</v>
      </c>
      <c r="R124" s="10" t="s">
        <v>380</v>
      </c>
      <c r="S124" s="10" t="s">
        <v>380</v>
      </c>
      <c r="T124" s="10" t="s">
        <v>380</v>
      </c>
      <c r="U124" s="10" t="s">
        <v>380</v>
      </c>
      <c r="V124" s="10" t="s">
        <v>380</v>
      </c>
      <c r="W124" s="10" t="s">
        <v>380</v>
      </c>
      <c r="X124" s="10" t="s">
        <v>380</v>
      </c>
      <c r="Y124" s="10" t="s">
        <v>380</v>
      </c>
      <c r="Z124" s="10" t="s">
        <v>380</v>
      </c>
      <c r="AA124" s="10" t="s">
        <v>380</v>
      </c>
      <c r="AB124" s="10" t="s">
        <v>380</v>
      </c>
      <c r="AC124" s="10" t="s">
        <v>380</v>
      </c>
      <c r="AD124" s="10" t="s">
        <v>380</v>
      </c>
      <c r="AE124" s="10" t="s">
        <v>380</v>
      </c>
      <c r="AF124" s="10" t="s">
        <v>380</v>
      </c>
      <c r="AG124" s="10" t="s">
        <v>380</v>
      </c>
      <c r="AH124" s="10" t="s">
        <v>380</v>
      </c>
      <c r="AI124" s="10" t="s">
        <v>380</v>
      </c>
      <c r="AJ124" s="10" t="s">
        <v>380</v>
      </c>
      <c r="AK124" s="10" t="s">
        <v>380</v>
      </c>
      <c r="AL124" s="10" t="s">
        <v>380</v>
      </c>
      <c r="AM124" s="10" t="s">
        <v>380</v>
      </c>
      <c r="AN124" s="10" t="s">
        <v>380</v>
      </c>
      <c r="AO124" s="10" t="s">
        <v>380</v>
      </c>
      <c r="AP124" s="10" t="s">
        <v>380</v>
      </c>
      <c r="AQ124" s="10" t="s">
        <v>380</v>
      </c>
      <c r="AR124" s="10" t="s">
        <v>380</v>
      </c>
      <c r="AS124" s="10" t="s">
        <v>380</v>
      </c>
      <c r="AT124" s="10" t="s">
        <v>380</v>
      </c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29587</v>
      </c>
      <c r="F125" s="3" t="s">
        <v>285</v>
      </c>
      <c r="G125" s="10">
        <v>310</v>
      </c>
      <c r="H125" s="10">
        <v>150</v>
      </c>
      <c r="I125" s="10">
        <v>160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1">
        <v>73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29587</v>
      </c>
      <c r="F126" s="3" t="s">
        <v>286</v>
      </c>
      <c r="G126" s="10">
        <v>569</v>
      </c>
      <c r="H126" s="10">
        <v>271</v>
      </c>
      <c r="I126" s="10">
        <v>298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1">
        <v>154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29587</v>
      </c>
      <c r="F127" s="3" t="s">
        <v>287</v>
      </c>
      <c r="G127" s="10">
        <v>127</v>
      </c>
      <c r="H127" s="10">
        <v>67</v>
      </c>
      <c r="I127" s="10">
        <v>60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1">
        <v>43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29587</v>
      </c>
      <c r="F128" s="3" t="s">
        <v>288</v>
      </c>
      <c r="G128" s="10">
        <v>794</v>
      </c>
      <c r="H128" s="10">
        <v>408</v>
      </c>
      <c r="I128" s="10">
        <v>386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1">
        <v>221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29587</v>
      </c>
      <c r="F129" s="3" t="s">
        <v>289</v>
      </c>
      <c r="G129" s="10">
        <v>584</v>
      </c>
      <c r="H129" s="10">
        <v>299</v>
      </c>
      <c r="I129" s="10">
        <v>285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1">
        <v>162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29587</v>
      </c>
      <c r="F130" s="3" t="s">
        <v>290</v>
      </c>
      <c r="G130" s="10">
        <v>192</v>
      </c>
      <c r="H130" s="10">
        <v>90</v>
      </c>
      <c r="I130" s="10">
        <v>102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1">
        <v>55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29587</v>
      </c>
      <c r="F131" s="3" t="s">
        <v>291</v>
      </c>
      <c r="G131" s="10">
        <v>296</v>
      </c>
      <c r="H131" s="10">
        <v>143</v>
      </c>
      <c r="I131" s="10">
        <v>153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1">
        <v>65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29587</v>
      </c>
      <c r="F132" s="3" t="s">
        <v>292</v>
      </c>
      <c r="G132" s="10">
        <v>280</v>
      </c>
      <c r="H132" s="10">
        <v>132</v>
      </c>
      <c r="I132" s="10">
        <v>148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1">
        <v>74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29587</v>
      </c>
      <c r="F133" s="3" t="s">
        <v>293</v>
      </c>
      <c r="G133" s="10">
        <v>458</v>
      </c>
      <c r="H133" s="10">
        <v>244</v>
      </c>
      <c r="I133" s="10">
        <v>214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1">
        <v>137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29587</v>
      </c>
      <c r="F134" s="3" t="s">
        <v>294</v>
      </c>
      <c r="G134" s="10">
        <v>553</v>
      </c>
      <c r="H134" s="10">
        <v>284</v>
      </c>
      <c r="I134" s="10">
        <v>269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1">
        <v>177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29587</v>
      </c>
      <c r="F135" s="3" t="s">
        <v>305</v>
      </c>
      <c r="G135" s="10">
        <v>288</v>
      </c>
      <c r="H135" s="10">
        <v>135</v>
      </c>
      <c r="I135" s="10">
        <v>153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1">
        <v>73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29587</v>
      </c>
      <c r="F136" s="3" t="s">
        <v>306</v>
      </c>
      <c r="G136" s="10">
        <v>256</v>
      </c>
      <c r="H136" s="10">
        <v>114</v>
      </c>
      <c r="I136" s="10">
        <v>142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1">
        <v>59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29587</v>
      </c>
      <c r="F137" s="3" t="s">
        <v>307</v>
      </c>
      <c r="G137" s="10">
        <v>474</v>
      </c>
      <c r="H137" s="10">
        <v>228</v>
      </c>
      <c r="I137" s="10">
        <v>246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1">
        <v>121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29587</v>
      </c>
      <c r="F138" s="3" t="s">
        <v>308</v>
      </c>
      <c r="G138" s="10">
        <v>270</v>
      </c>
      <c r="H138" s="10">
        <v>129</v>
      </c>
      <c r="I138" s="10">
        <v>141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1">
        <v>70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29587</v>
      </c>
      <c r="F139" s="3" t="s">
        <v>309</v>
      </c>
      <c r="G139" s="10">
        <v>88</v>
      </c>
      <c r="H139" s="10">
        <v>43</v>
      </c>
      <c r="I139" s="10">
        <v>45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1">
        <v>27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29587</v>
      </c>
      <c r="F140" s="3" t="s">
        <v>310</v>
      </c>
      <c r="G140" s="10">
        <v>159</v>
      </c>
      <c r="H140" s="10">
        <v>77</v>
      </c>
      <c r="I140" s="10">
        <v>82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1">
        <v>39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29587</v>
      </c>
      <c r="F141" s="3" t="s">
        <v>311</v>
      </c>
      <c r="G141" s="10">
        <v>180</v>
      </c>
      <c r="H141" s="10">
        <v>87</v>
      </c>
      <c r="I141" s="10">
        <v>93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1">
        <v>44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29587</v>
      </c>
      <c r="F142" s="3" t="s">
        <v>312</v>
      </c>
      <c r="G142" s="10">
        <v>64</v>
      </c>
      <c r="H142" s="10">
        <v>35</v>
      </c>
      <c r="I142" s="10">
        <v>29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1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29587</v>
      </c>
      <c r="F143" s="3" t="s">
        <v>313</v>
      </c>
      <c r="G143" s="10">
        <v>187</v>
      </c>
      <c r="H143" s="10">
        <v>89</v>
      </c>
      <c r="I143" s="10">
        <v>98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1">
        <v>47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29587</v>
      </c>
      <c r="F144" s="3" t="s">
        <v>314</v>
      </c>
      <c r="G144" s="10">
        <v>511</v>
      </c>
      <c r="H144" s="10">
        <v>251</v>
      </c>
      <c r="I144" s="10">
        <v>260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1">
        <v>120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29587</v>
      </c>
      <c r="F145" s="3" t="s">
        <v>321</v>
      </c>
      <c r="G145" s="10">
        <v>142</v>
      </c>
      <c r="H145" s="10">
        <v>61</v>
      </c>
      <c r="I145" s="10">
        <v>81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1">
        <v>39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29587</v>
      </c>
      <c r="F146" s="3" t="s">
        <v>322</v>
      </c>
      <c r="G146" s="10">
        <v>306</v>
      </c>
      <c r="H146" s="10">
        <v>146</v>
      </c>
      <c r="I146" s="10">
        <v>160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1">
        <v>80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29587</v>
      </c>
      <c r="F147" s="3" t="s">
        <v>323</v>
      </c>
      <c r="G147" s="10">
        <v>441</v>
      </c>
      <c r="H147" s="10">
        <v>202</v>
      </c>
      <c r="I147" s="10">
        <v>239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1">
        <v>107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29587</v>
      </c>
      <c r="F148" s="3" t="s">
        <v>324</v>
      </c>
      <c r="G148" s="10">
        <v>379</v>
      </c>
      <c r="H148" s="10">
        <v>187</v>
      </c>
      <c r="I148" s="10">
        <v>192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1">
        <v>98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29587</v>
      </c>
      <c r="F149" s="3" t="s">
        <v>325</v>
      </c>
      <c r="G149" s="10">
        <v>179</v>
      </c>
      <c r="H149" s="10">
        <v>90</v>
      </c>
      <c r="I149" s="10">
        <v>89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1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29587</v>
      </c>
      <c r="F150" s="3" t="s">
        <v>326</v>
      </c>
      <c r="G150" s="10">
        <v>312</v>
      </c>
      <c r="H150" s="10">
        <v>148</v>
      </c>
      <c r="I150" s="10">
        <v>164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1">
        <v>69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29587</v>
      </c>
      <c r="F151" s="3" t="s">
        <v>336</v>
      </c>
      <c r="G151" s="10">
        <v>163</v>
      </c>
      <c r="H151" s="10">
        <v>75</v>
      </c>
      <c r="I151" s="10">
        <v>88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1">
        <v>41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29587</v>
      </c>
      <c r="F152" s="3" t="s">
        <v>337</v>
      </c>
      <c r="G152" s="10">
        <v>165</v>
      </c>
      <c r="H152" s="10">
        <v>78</v>
      </c>
      <c r="I152" s="10">
        <v>87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1">
        <v>39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29587</v>
      </c>
      <c r="F153" s="3" t="s">
        <v>338</v>
      </c>
      <c r="G153" s="10">
        <v>202</v>
      </c>
      <c r="H153" s="10">
        <v>101</v>
      </c>
      <c r="I153" s="10">
        <v>101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1">
        <v>47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29587</v>
      </c>
      <c r="F154" s="3" t="s">
        <v>339</v>
      </c>
      <c r="G154" s="10">
        <v>118</v>
      </c>
      <c r="H154" s="10">
        <v>58</v>
      </c>
      <c r="I154" s="10">
        <v>60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1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29587</v>
      </c>
      <c r="F155" s="3" t="s">
        <v>340</v>
      </c>
      <c r="G155" s="10">
        <v>202</v>
      </c>
      <c r="H155" s="10">
        <v>98</v>
      </c>
      <c r="I155" s="10">
        <v>104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1">
        <v>48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29587</v>
      </c>
      <c r="F156" s="3" t="s">
        <v>341</v>
      </c>
      <c r="G156" s="10">
        <v>222</v>
      </c>
      <c r="H156" s="10">
        <v>113</v>
      </c>
      <c r="I156" s="10">
        <v>109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1">
        <v>52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29587</v>
      </c>
      <c r="F157" s="3" t="s">
        <v>342</v>
      </c>
      <c r="G157" s="10">
        <v>209</v>
      </c>
      <c r="H157" s="10">
        <v>96</v>
      </c>
      <c r="I157" s="10">
        <v>113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1">
        <v>49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29587</v>
      </c>
      <c r="F158" s="3" t="s">
        <v>343</v>
      </c>
      <c r="G158" s="10">
        <v>167</v>
      </c>
      <c r="H158" s="10">
        <v>79</v>
      </c>
      <c r="I158" s="10">
        <v>88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1">
        <v>38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29587</v>
      </c>
      <c r="F159" s="3" t="s">
        <v>344</v>
      </c>
      <c r="G159" s="10">
        <v>116</v>
      </c>
      <c r="H159" s="10">
        <v>63</v>
      </c>
      <c r="I159" s="10">
        <v>53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1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29587</v>
      </c>
      <c r="F160" s="3" t="s">
        <v>346</v>
      </c>
      <c r="G160" s="10">
        <v>161</v>
      </c>
      <c r="H160" s="10">
        <v>76</v>
      </c>
      <c r="I160" s="10">
        <v>85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1">
        <v>161</v>
      </c>
      <c r="AU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fitToHeight="0" orientation="landscape" cellComments="asDisplayed" r:id="rId1"/>
  <headerFooter>
    <oddHeader>&amp;A</oddHeader>
    <oddFooter>&amp;P ページ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A79" zoomScaleNormal="100" zoomScaleSheetLayoutView="100" workbookViewId="0">
      <selection activeCell="E83" sqref="E83:E92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bestFit="1" customWidth="1"/>
    <col min="5" max="5" width="13.75" style="6" bestFit="1" customWidth="1"/>
    <col min="6" max="6" width="13.25" style="4" customWidth="1"/>
    <col min="7" max="7" width="10.375" style="4" bestFit="1" customWidth="1"/>
    <col min="8" max="8" width="10.125" style="4" customWidth="1"/>
    <col min="9" max="9" width="9.125" style="4" customWidth="1"/>
    <col min="10" max="20" width="13.375" style="12" hidden="1" customWidth="1"/>
    <col min="21" max="45" width="13.375" style="13" hidden="1" customWidth="1"/>
    <col min="46" max="46" width="13.5" style="13" bestFit="1" customWidth="1"/>
    <col min="47" max="47" width="13.375" style="13" customWidth="1"/>
    <col min="48" max="16384" width="9" style="1"/>
  </cols>
  <sheetData>
    <row r="1" spans="1:47" ht="25.5" customHeight="1" x14ac:dyDescent="0.15">
      <c r="A1" s="2" t="s">
        <v>0</v>
      </c>
      <c r="B1" s="2" t="s">
        <v>44</v>
      </c>
      <c r="C1" s="2" t="s">
        <v>41</v>
      </c>
      <c r="D1" s="2" t="s">
        <v>42</v>
      </c>
      <c r="E1" s="7" t="s">
        <v>2</v>
      </c>
      <c r="F1" s="7" t="s">
        <v>43</v>
      </c>
      <c r="G1" s="20" t="s">
        <v>3</v>
      </c>
      <c r="H1" s="20" t="s">
        <v>4</v>
      </c>
      <c r="I1" s="20" t="s">
        <v>5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  <c r="O1" s="8" t="s">
        <v>11</v>
      </c>
      <c r="P1" s="8" t="s">
        <v>12</v>
      </c>
      <c r="Q1" s="8" t="s">
        <v>13</v>
      </c>
      <c r="R1" s="8" t="s">
        <v>14</v>
      </c>
      <c r="S1" s="8" t="s">
        <v>15</v>
      </c>
      <c r="T1" s="8" t="s">
        <v>16</v>
      </c>
      <c r="U1" s="8" t="s">
        <v>17</v>
      </c>
      <c r="V1" s="8" t="s">
        <v>18</v>
      </c>
      <c r="W1" s="8" t="s">
        <v>19</v>
      </c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C1" s="8" t="s">
        <v>25</v>
      </c>
      <c r="AD1" s="8" t="s">
        <v>26</v>
      </c>
      <c r="AE1" s="8" t="s">
        <v>27</v>
      </c>
      <c r="AF1" s="8" t="s">
        <v>28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33</v>
      </c>
      <c r="AL1" s="8" t="s">
        <v>34</v>
      </c>
      <c r="AM1" s="8" t="s">
        <v>35</v>
      </c>
      <c r="AN1" s="8" t="s">
        <v>36</v>
      </c>
      <c r="AO1" s="8" t="s">
        <v>37</v>
      </c>
      <c r="AP1" s="8" t="s">
        <v>38</v>
      </c>
      <c r="AQ1" s="8" t="s">
        <v>39</v>
      </c>
      <c r="AR1" s="8" t="s">
        <v>45</v>
      </c>
      <c r="AS1" s="8" t="s">
        <v>46</v>
      </c>
      <c r="AT1" s="22" t="s">
        <v>40</v>
      </c>
      <c r="AU1" s="9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29221</v>
      </c>
      <c r="F2" s="3" t="s">
        <v>91</v>
      </c>
      <c r="G2" s="10">
        <v>246</v>
      </c>
      <c r="H2" s="10">
        <v>106</v>
      </c>
      <c r="I2" s="10">
        <v>140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69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29221</v>
      </c>
      <c r="F3" s="3" t="s">
        <v>92</v>
      </c>
      <c r="G3" s="10">
        <v>368</v>
      </c>
      <c r="H3" s="10">
        <v>172</v>
      </c>
      <c r="I3" s="10">
        <v>196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103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29221</v>
      </c>
      <c r="F4" s="3" t="s">
        <v>93</v>
      </c>
      <c r="G4" s="10">
        <v>275</v>
      </c>
      <c r="H4" s="10">
        <v>132</v>
      </c>
      <c r="I4" s="10">
        <v>143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84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29221</v>
      </c>
      <c r="F5" s="3" t="s">
        <v>94</v>
      </c>
      <c r="G5" s="10">
        <v>228</v>
      </c>
      <c r="H5" s="10">
        <v>107</v>
      </c>
      <c r="I5" s="10">
        <v>121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69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29221</v>
      </c>
      <c r="F6" s="3" t="s">
        <v>95</v>
      </c>
      <c r="G6" s="10">
        <v>218</v>
      </c>
      <c r="H6" s="10">
        <v>103</v>
      </c>
      <c r="I6" s="10">
        <v>115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70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29221</v>
      </c>
      <c r="F7" s="3" t="s">
        <v>96</v>
      </c>
      <c r="G7" s="10">
        <v>298</v>
      </c>
      <c r="H7" s="10">
        <v>139</v>
      </c>
      <c r="I7" s="10">
        <v>159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81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29221</v>
      </c>
      <c r="F8" s="3" t="s">
        <v>97</v>
      </c>
      <c r="G8" s="10">
        <v>222</v>
      </c>
      <c r="H8" s="10">
        <v>102</v>
      </c>
      <c r="I8" s="10">
        <v>120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62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29221</v>
      </c>
      <c r="F9" s="3" t="s">
        <v>98</v>
      </c>
      <c r="G9" s="10">
        <v>343</v>
      </c>
      <c r="H9" s="10">
        <v>160</v>
      </c>
      <c r="I9" s="10">
        <v>183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89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29221</v>
      </c>
      <c r="F10" s="3" t="s">
        <v>99</v>
      </c>
      <c r="G10" s="10">
        <v>296</v>
      </c>
      <c r="H10" s="10">
        <v>143</v>
      </c>
      <c r="I10" s="10">
        <v>153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88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29221</v>
      </c>
      <c r="F11" s="3" t="s">
        <v>100</v>
      </c>
      <c r="G11" s="10">
        <v>251</v>
      </c>
      <c r="H11" s="10">
        <v>115</v>
      </c>
      <c r="I11" s="10">
        <v>136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67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29221</v>
      </c>
      <c r="F12" s="3" t="s">
        <v>101</v>
      </c>
      <c r="G12" s="10">
        <v>365</v>
      </c>
      <c r="H12" s="10">
        <v>170</v>
      </c>
      <c r="I12" s="10">
        <v>195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98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29221</v>
      </c>
      <c r="F13" s="3" t="s">
        <v>102</v>
      </c>
      <c r="G13" s="10">
        <v>503</v>
      </c>
      <c r="H13" s="10">
        <v>238</v>
      </c>
      <c r="I13" s="10">
        <v>265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156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29221</v>
      </c>
      <c r="F14" s="3" t="s">
        <v>103</v>
      </c>
      <c r="G14" s="10">
        <v>238</v>
      </c>
      <c r="H14" s="10">
        <v>106</v>
      </c>
      <c r="I14" s="10">
        <v>132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65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29221</v>
      </c>
      <c r="F15" s="3" t="s">
        <v>104</v>
      </c>
      <c r="G15" s="10">
        <v>337</v>
      </c>
      <c r="H15" s="10">
        <v>157</v>
      </c>
      <c r="I15" s="10">
        <v>180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93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29221</v>
      </c>
      <c r="F16" s="3" t="s">
        <v>105</v>
      </c>
      <c r="G16" s="10">
        <v>227</v>
      </c>
      <c r="H16" s="10">
        <v>98</v>
      </c>
      <c r="I16" s="10">
        <v>129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71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29221</v>
      </c>
      <c r="F17" s="3" t="s">
        <v>106</v>
      </c>
      <c r="G17" s="10">
        <v>180</v>
      </c>
      <c r="H17" s="10">
        <v>79</v>
      </c>
      <c r="I17" s="10">
        <v>101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49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29221</v>
      </c>
      <c r="F18" s="3" t="s">
        <v>107</v>
      </c>
      <c r="G18" s="10">
        <v>254</v>
      </c>
      <c r="H18" s="10">
        <v>117</v>
      </c>
      <c r="I18" s="10">
        <v>137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77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29221</v>
      </c>
      <c r="F19" s="3" t="s">
        <v>108</v>
      </c>
      <c r="G19" s="10">
        <v>122</v>
      </c>
      <c r="H19" s="10">
        <v>60</v>
      </c>
      <c r="I19" s="10">
        <v>62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33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29221</v>
      </c>
      <c r="F20" s="3" t="s">
        <v>109</v>
      </c>
      <c r="G20" s="10">
        <v>323</v>
      </c>
      <c r="H20" s="10">
        <v>159</v>
      </c>
      <c r="I20" s="10">
        <v>164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89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29221</v>
      </c>
      <c r="F21" s="3" t="s">
        <v>110</v>
      </c>
      <c r="G21" s="10">
        <v>259</v>
      </c>
      <c r="H21" s="10">
        <v>113</v>
      </c>
      <c r="I21" s="10">
        <v>146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89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29221</v>
      </c>
      <c r="F22" s="3" t="s">
        <v>111</v>
      </c>
      <c r="G22" s="10">
        <v>235</v>
      </c>
      <c r="H22" s="10">
        <v>108</v>
      </c>
      <c r="I22" s="10">
        <v>127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64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29221</v>
      </c>
      <c r="F23" s="3" t="s">
        <v>112</v>
      </c>
      <c r="G23" s="10">
        <v>299</v>
      </c>
      <c r="H23" s="10">
        <v>139</v>
      </c>
      <c r="I23" s="10">
        <v>160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84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29221</v>
      </c>
      <c r="F24" s="3" t="s">
        <v>113</v>
      </c>
      <c r="G24" s="10">
        <v>163</v>
      </c>
      <c r="H24" s="10">
        <v>77</v>
      </c>
      <c r="I24" s="10">
        <v>86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52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29221</v>
      </c>
      <c r="F25" s="3" t="s">
        <v>114</v>
      </c>
      <c r="G25" s="10">
        <v>170</v>
      </c>
      <c r="H25" s="10">
        <v>71</v>
      </c>
      <c r="I25" s="10">
        <v>99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59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29221</v>
      </c>
      <c r="F26" s="3" t="s">
        <v>115</v>
      </c>
      <c r="G26" s="10">
        <v>235</v>
      </c>
      <c r="H26" s="10">
        <v>108</v>
      </c>
      <c r="I26" s="10">
        <v>127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86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29221</v>
      </c>
      <c r="F27" s="3" t="s">
        <v>116</v>
      </c>
      <c r="G27" s="10">
        <v>221</v>
      </c>
      <c r="H27" s="10">
        <v>110</v>
      </c>
      <c r="I27" s="10">
        <v>111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58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29221</v>
      </c>
      <c r="F28" s="3" t="s">
        <v>117</v>
      </c>
      <c r="G28" s="10" t="s">
        <v>380</v>
      </c>
      <c r="H28" s="10" t="s">
        <v>380</v>
      </c>
      <c r="I28" s="10" t="s">
        <v>380</v>
      </c>
      <c r="J28" s="10" t="s">
        <v>380</v>
      </c>
      <c r="K28" s="10" t="s">
        <v>380</v>
      </c>
      <c r="L28" s="10" t="s">
        <v>380</v>
      </c>
      <c r="M28" s="10" t="s">
        <v>380</v>
      </c>
      <c r="N28" s="10" t="s">
        <v>380</v>
      </c>
      <c r="O28" s="10" t="s">
        <v>380</v>
      </c>
      <c r="P28" s="10" t="s">
        <v>380</v>
      </c>
      <c r="Q28" s="10" t="s">
        <v>380</v>
      </c>
      <c r="R28" s="10" t="s">
        <v>380</v>
      </c>
      <c r="S28" s="10" t="s">
        <v>380</v>
      </c>
      <c r="T28" s="10" t="s">
        <v>380</v>
      </c>
      <c r="U28" s="10" t="s">
        <v>380</v>
      </c>
      <c r="V28" s="10" t="s">
        <v>380</v>
      </c>
      <c r="W28" s="10" t="s">
        <v>380</v>
      </c>
      <c r="X28" s="10" t="s">
        <v>380</v>
      </c>
      <c r="Y28" s="10" t="s">
        <v>380</v>
      </c>
      <c r="Z28" s="10" t="s">
        <v>380</v>
      </c>
      <c r="AA28" s="10" t="s">
        <v>380</v>
      </c>
      <c r="AB28" s="10" t="s">
        <v>380</v>
      </c>
      <c r="AC28" s="10" t="s">
        <v>380</v>
      </c>
      <c r="AD28" s="10" t="s">
        <v>380</v>
      </c>
      <c r="AE28" s="10" t="s">
        <v>380</v>
      </c>
      <c r="AF28" s="10" t="s">
        <v>380</v>
      </c>
      <c r="AG28" s="10" t="s">
        <v>380</v>
      </c>
      <c r="AH28" s="10" t="s">
        <v>380</v>
      </c>
      <c r="AI28" s="10" t="s">
        <v>380</v>
      </c>
      <c r="AJ28" s="10" t="s">
        <v>380</v>
      </c>
      <c r="AK28" s="10" t="s">
        <v>380</v>
      </c>
      <c r="AL28" s="10" t="s">
        <v>380</v>
      </c>
      <c r="AM28" s="10" t="s">
        <v>380</v>
      </c>
      <c r="AN28" s="10" t="s">
        <v>380</v>
      </c>
      <c r="AO28" s="10" t="s">
        <v>380</v>
      </c>
      <c r="AP28" s="10" t="s">
        <v>380</v>
      </c>
      <c r="AQ28" s="10" t="s">
        <v>380</v>
      </c>
      <c r="AR28" s="10" t="s">
        <v>380</v>
      </c>
      <c r="AS28" s="10" t="s">
        <v>380</v>
      </c>
      <c r="AT28" s="10" t="s">
        <v>380</v>
      </c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29221</v>
      </c>
      <c r="F29" s="3" t="s">
        <v>123</v>
      </c>
      <c r="G29" s="10">
        <v>312</v>
      </c>
      <c r="H29" s="10">
        <v>157</v>
      </c>
      <c r="I29" s="10">
        <v>155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112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29221</v>
      </c>
      <c r="F30" s="3" t="s">
        <v>124</v>
      </c>
      <c r="G30" s="10">
        <v>259</v>
      </c>
      <c r="H30" s="10">
        <v>145</v>
      </c>
      <c r="I30" s="10">
        <v>114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120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29221</v>
      </c>
      <c r="F31" s="3" t="s">
        <v>125</v>
      </c>
      <c r="G31" s="10">
        <v>151</v>
      </c>
      <c r="H31" s="10">
        <v>70</v>
      </c>
      <c r="I31" s="10">
        <v>81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37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29221</v>
      </c>
      <c r="F32" s="3" t="s">
        <v>126</v>
      </c>
      <c r="G32" s="10">
        <v>86</v>
      </c>
      <c r="H32" s="10">
        <v>37</v>
      </c>
      <c r="I32" s="10">
        <v>49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24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29221</v>
      </c>
      <c r="F33" s="3" t="s">
        <v>127</v>
      </c>
      <c r="G33" s="10">
        <v>291</v>
      </c>
      <c r="H33" s="10">
        <v>134</v>
      </c>
      <c r="I33" s="10">
        <v>157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100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29221</v>
      </c>
      <c r="F34" s="3" t="s">
        <v>128</v>
      </c>
      <c r="G34" s="10">
        <v>336</v>
      </c>
      <c r="H34" s="10">
        <v>159</v>
      </c>
      <c r="I34" s="10">
        <v>177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105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29221</v>
      </c>
      <c r="F35" s="3" t="s">
        <v>129</v>
      </c>
      <c r="G35" s="10">
        <v>203</v>
      </c>
      <c r="H35" s="10">
        <v>98</v>
      </c>
      <c r="I35" s="10">
        <v>105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69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29221</v>
      </c>
      <c r="F36" s="3" t="s">
        <v>130</v>
      </c>
      <c r="G36" s="10">
        <v>302</v>
      </c>
      <c r="H36" s="10">
        <v>145</v>
      </c>
      <c r="I36" s="10">
        <v>157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103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29221</v>
      </c>
      <c r="F37" s="3" t="s">
        <v>131</v>
      </c>
      <c r="G37" s="10">
        <v>341</v>
      </c>
      <c r="H37" s="10">
        <v>171</v>
      </c>
      <c r="I37" s="10">
        <v>170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119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29221</v>
      </c>
      <c r="F38" s="3" t="s">
        <v>132</v>
      </c>
      <c r="G38" s="10">
        <v>307</v>
      </c>
      <c r="H38" s="10">
        <v>149</v>
      </c>
      <c r="I38" s="10">
        <v>158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87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29221</v>
      </c>
      <c r="F39" s="3" t="s">
        <v>133</v>
      </c>
      <c r="G39" s="10">
        <v>391</v>
      </c>
      <c r="H39" s="10">
        <v>193</v>
      </c>
      <c r="I39" s="10">
        <v>198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122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29221</v>
      </c>
      <c r="F40" s="3" t="s">
        <v>134</v>
      </c>
      <c r="G40" s="10">
        <v>393</v>
      </c>
      <c r="H40" s="10">
        <v>194</v>
      </c>
      <c r="I40" s="10">
        <v>199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110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29221</v>
      </c>
      <c r="F41" s="3" t="s">
        <v>135</v>
      </c>
      <c r="G41" s="10">
        <v>196</v>
      </c>
      <c r="H41" s="10">
        <v>93</v>
      </c>
      <c r="I41" s="10">
        <v>103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53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29221</v>
      </c>
      <c r="F42" s="3" t="s">
        <v>136</v>
      </c>
      <c r="G42" s="10">
        <v>199</v>
      </c>
      <c r="H42" s="10">
        <v>93</v>
      </c>
      <c r="I42" s="10">
        <v>106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63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29221</v>
      </c>
      <c r="F43" s="3" t="s">
        <v>137</v>
      </c>
      <c r="G43" s="10">
        <v>533</v>
      </c>
      <c r="H43" s="10">
        <v>250</v>
      </c>
      <c r="I43" s="10">
        <v>283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200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29221</v>
      </c>
      <c r="F44" s="3" t="s">
        <v>138</v>
      </c>
      <c r="G44" s="10">
        <v>167</v>
      </c>
      <c r="H44" s="10">
        <v>77</v>
      </c>
      <c r="I44" s="10">
        <v>90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54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29221</v>
      </c>
      <c r="F45" s="3" t="s">
        <v>139</v>
      </c>
      <c r="G45" s="10" t="s">
        <v>380</v>
      </c>
      <c r="H45" s="10" t="s">
        <v>380</v>
      </c>
      <c r="I45" s="10" t="s">
        <v>380</v>
      </c>
      <c r="J45" s="10" t="s">
        <v>380</v>
      </c>
      <c r="K45" s="10" t="s">
        <v>380</v>
      </c>
      <c r="L45" s="10" t="s">
        <v>380</v>
      </c>
      <c r="M45" s="10" t="s">
        <v>380</v>
      </c>
      <c r="N45" s="10" t="s">
        <v>380</v>
      </c>
      <c r="O45" s="10" t="s">
        <v>380</v>
      </c>
      <c r="P45" s="10" t="s">
        <v>380</v>
      </c>
      <c r="Q45" s="10" t="s">
        <v>380</v>
      </c>
      <c r="R45" s="10" t="s">
        <v>380</v>
      </c>
      <c r="S45" s="10" t="s">
        <v>380</v>
      </c>
      <c r="T45" s="10" t="s">
        <v>380</v>
      </c>
      <c r="U45" s="10" t="s">
        <v>380</v>
      </c>
      <c r="V45" s="10" t="s">
        <v>380</v>
      </c>
      <c r="W45" s="10" t="s">
        <v>380</v>
      </c>
      <c r="X45" s="10" t="s">
        <v>380</v>
      </c>
      <c r="Y45" s="10" t="s">
        <v>380</v>
      </c>
      <c r="Z45" s="10" t="s">
        <v>380</v>
      </c>
      <c r="AA45" s="10" t="s">
        <v>380</v>
      </c>
      <c r="AB45" s="10" t="s">
        <v>380</v>
      </c>
      <c r="AC45" s="10" t="s">
        <v>380</v>
      </c>
      <c r="AD45" s="10" t="s">
        <v>380</v>
      </c>
      <c r="AE45" s="10" t="s">
        <v>380</v>
      </c>
      <c r="AF45" s="10" t="s">
        <v>380</v>
      </c>
      <c r="AG45" s="10" t="s">
        <v>380</v>
      </c>
      <c r="AH45" s="10" t="s">
        <v>380</v>
      </c>
      <c r="AI45" s="10" t="s">
        <v>380</v>
      </c>
      <c r="AJ45" s="10" t="s">
        <v>380</v>
      </c>
      <c r="AK45" s="10" t="s">
        <v>380</v>
      </c>
      <c r="AL45" s="10" t="s">
        <v>380</v>
      </c>
      <c r="AM45" s="10" t="s">
        <v>380</v>
      </c>
      <c r="AN45" s="10" t="s">
        <v>380</v>
      </c>
      <c r="AO45" s="10" t="s">
        <v>380</v>
      </c>
      <c r="AP45" s="10" t="s">
        <v>380</v>
      </c>
      <c r="AQ45" s="10" t="s">
        <v>380</v>
      </c>
      <c r="AR45" s="10" t="s">
        <v>380</v>
      </c>
      <c r="AS45" s="10" t="s">
        <v>380</v>
      </c>
      <c r="AT45" s="10" t="s">
        <v>380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29221</v>
      </c>
      <c r="F46" s="3" t="s">
        <v>140</v>
      </c>
      <c r="G46" s="10" t="s">
        <v>380</v>
      </c>
      <c r="H46" s="10" t="s">
        <v>380</v>
      </c>
      <c r="I46" s="10" t="s">
        <v>380</v>
      </c>
      <c r="J46" s="10" t="s">
        <v>380</v>
      </c>
      <c r="K46" s="10" t="s">
        <v>380</v>
      </c>
      <c r="L46" s="10" t="s">
        <v>380</v>
      </c>
      <c r="M46" s="10" t="s">
        <v>380</v>
      </c>
      <c r="N46" s="10" t="s">
        <v>380</v>
      </c>
      <c r="O46" s="10" t="s">
        <v>380</v>
      </c>
      <c r="P46" s="10" t="s">
        <v>380</v>
      </c>
      <c r="Q46" s="10" t="s">
        <v>380</v>
      </c>
      <c r="R46" s="10" t="s">
        <v>380</v>
      </c>
      <c r="S46" s="10" t="s">
        <v>380</v>
      </c>
      <c r="T46" s="10" t="s">
        <v>380</v>
      </c>
      <c r="U46" s="10" t="s">
        <v>380</v>
      </c>
      <c r="V46" s="10" t="s">
        <v>380</v>
      </c>
      <c r="W46" s="10" t="s">
        <v>380</v>
      </c>
      <c r="X46" s="10" t="s">
        <v>380</v>
      </c>
      <c r="Y46" s="10" t="s">
        <v>380</v>
      </c>
      <c r="Z46" s="10" t="s">
        <v>380</v>
      </c>
      <c r="AA46" s="10" t="s">
        <v>380</v>
      </c>
      <c r="AB46" s="10" t="s">
        <v>380</v>
      </c>
      <c r="AC46" s="10" t="s">
        <v>380</v>
      </c>
      <c r="AD46" s="10" t="s">
        <v>380</v>
      </c>
      <c r="AE46" s="10" t="s">
        <v>380</v>
      </c>
      <c r="AF46" s="10" t="s">
        <v>380</v>
      </c>
      <c r="AG46" s="10" t="s">
        <v>380</v>
      </c>
      <c r="AH46" s="10" t="s">
        <v>380</v>
      </c>
      <c r="AI46" s="10" t="s">
        <v>380</v>
      </c>
      <c r="AJ46" s="10" t="s">
        <v>380</v>
      </c>
      <c r="AK46" s="10" t="s">
        <v>380</v>
      </c>
      <c r="AL46" s="10" t="s">
        <v>380</v>
      </c>
      <c r="AM46" s="10" t="s">
        <v>380</v>
      </c>
      <c r="AN46" s="10" t="s">
        <v>380</v>
      </c>
      <c r="AO46" s="10" t="s">
        <v>380</v>
      </c>
      <c r="AP46" s="10" t="s">
        <v>380</v>
      </c>
      <c r="AQ46" s="10" t="s">
        <v>380</v>
      </c>
      <c r="AR46" s="10" t="s">
        <v>380</v>
      </c>
      <c r="AS46" s="10" t="s">
        <v>380</v>
      </c>
      <c r="AT46" s="10" t="s">
        <v>380</v>
      </c>
      <c r="AU46" s="11" t="s">
        <v>348</v>
      </c>
    </row>
    <row r="47" spans="1:47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29221</v>
      </c>
      <c r="F47" s="3" t="s">
        <v>379</v>
      </c>
      <c r="G47" s="10">
        <v>610</v>
      </c>
      <c r="H47" s="10">
        <v>301</v>
      </c>
      <c r="I47" s="10">
        <v>309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1">
        <v>201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29221</v>
      </c>
      <c r="F48" s="3" t="s">
        <v>153</v>
      </c>
      <c r="G48" s="10">
        <v>214</v>
      </c>
      <c r="H48" s="10">
        <v>98</v>
      </c>
      <c r="I48" s="10">
        <v>116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59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29221</v>
      </c>
      <c r="F49" s="3" t="s">
        <v>408</v>
      </c>
      <c r="G49" s="10">
        <v>392</v>
      </c>
      <c r="H49" s="10">
        <v>171</v>
      </c>
      <c r="I49" s="10">
        <v>221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117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29221</v>
      </c>
      <c r="F50" s="3" t="s">
        <v>154</v>
      </c>
      <c r="G50" s="10">
        <v>282</v>
      </c>
      <c r="H50" s="10">
        <v>136</v>
      </c>
      <c r="I50" s="10">
        <v>146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86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29221</v>
      </c>
      <c r="F51" s="3" t="s">
        <v>155</v>
      </c>
      <c r="G51" s="10">
        <v>256</v>
      </c>
      <c r="H51" s="10">
        <v>120</v>
      </c>
      <c r="I51" s="10">
        <v>136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70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29221</v>
      </c>
      <c r="F52" s="3" t="s">
        <v>156</v>
      </c>
      <c r="G52" s="10">
        <v>251</v>
      </c>
      <c r="H52" s="10">
        <v>113</v>
      </c>
      <c r="I52" s="10">
        <v>138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75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29221</v>
      </c>
      <c r="F53" s="3" t="s">
        <v>157</v>
      </c>
      <c r="G53" s="10">
        <v>225</v>
      </c>
      <c r="H53" s="10">
        <v>106</v>
      </c>
      <c r="I53" s="10">
        <v>119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59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29221</v>
      </c>
      <c r="F54" s="3" t="s">
        <v>158</v>
      </c>
      <c r="G54" s="10">
        <v>182</v>
      </c>
      <c r="H54" s="10">
        <v>88</v>
      </c>
      <c r="I54" s="10">
        <v>94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46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29221</v>
      </c>
      <c r="F55" s="17" t="s">
        <v>371</v>
      </c>
      <c r="G55" s="10">
        <v>482</v>
      </c>
      <c r="H55" s="10">
        <v>234</v>
      </c>
      <c r="I55" s="10">
        <v>248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142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29221</v>
      </c>
      <c r="F56" s="3" t="s">
        <v>159</v>
      </c>
      <c r="G56" s="10">
        <v>510</v>
      </c>
      <c r="H56" s="10">
        <v>260</v>
      </c>
      <c r="I56" s="10">
        <v>250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128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29221</v>
      </c>
      <c r="F57" s="3" t="s">
        <v>160</v>
      </c>
      <c r="G57" s="10">
        <v>397</v>
      </c>
      <c r="H57" s="10">
        <v>201</v>
      </c>
      <c r="I57" s="10">
        <v>196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102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29221</v>
      </c>
      <c r="F58" s="17" t="s">
        <v>161</v>
      </c>
      <c r="G58" s="10">
        <v>197</v>
      </c>
      <c r="H58" s="10">
        <v>101</v>
      </c>
      <c r="I58" s="10">
        <v>96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56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29221</v>
      </c>
      <c r="F59" s="3" t="s">
        <v>162</v>
      </c>
      <c r="G59" s="10">
        <v>340</v>
      </c>
      <c r="H59" s="10">
        <v>160</v>
      </c>
      <c r="I59" s="10">
        <v>180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100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29221</v>
      </c>
      <c r="F60" s="3" t="s">
        <v>177</v>
      </c>
      <c r="G60" s="10">
        <v>248</v>
      </c>
      <c r="H60" s="10">
        <v>117</v>
      </c>
      <c r="I60" s="10">
        <v>131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66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29221</v>
      </c>
      <c r="F61" s="3" t="s">
        <v>178</v>
      </c>
      <c r="G61" s="10">
        <v>113</v>
      </c>
      <c r="H61" s="10">
        <v>58</v>
      </c>
      <c r="I61" s="10">
        <v>55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24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29221</v>
      </c>
      <c r="F62" s="3" t="s">
        <v>179</v>
      </c>
      <c r="G62" s="10">
        <v>39</v>
      </c>
      <c r="H62" s="10">
        <v>19</v>
      </c>
      <c r="I62" s="10">
        <v>20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7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29221</v>
      </c>
      <c r="F63" s="3" t="s">
        <v>180</v>
      </c>
      <c r="G63" s="10">
        <v>75</v>
      </c>
      <c r="H63" s="10">
        <v>38</v>
      </c>
      <c r="I63" s="10">
        <v>37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14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29221</v>
      </c>
      <c r="F64" s="3" t="s">
        <v>181</v>
      </c>
      <c r="G64" s="10">
        <v>52</v>
      </c>
      <c r="H64" s="10">
        <v>26</v>
      </c>
      <c r="I64" s="10">
        <v>26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29221</v>
      </c>
      <c r="F65" s="3" t="s">
        <v>182</v>
      </c>
      <c r="G65" s="10">
        <v>71</v>
      </c>
      <c r="H65" s="10">
        <v>35</v>
      </c>
      <c r="I65" s="10">
        <v>36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29221</v>
      </c>
      <c r="F66" s="3" t="s">
        <v>183</v>
      </c>
      <c r="G66" s="10">
        <v>71</v>
      </c>
      <c r="H66" s="10">
        <v>31</v>
      </c>
      <c r="I66" s="10">
        <v>40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14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29221</v>
      </c>
      <c r="F67" s="3" t="s">
        <v>184</v>
      </c>
      <c r="G67" s="10">
        <v>234</v>
      </c>
      <c r="H67" s="10">
        <v>117</v>
      </c>
      <c r="I67" s="10">
        <v>117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59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29221</v>
      </c>
      <c r="F68" s="3" t="s">
        <v>185</v>
      </c>
      <c r="G68" s="10">
        <v>136</v>
      </c>
      <c r="H68" s="10">
        <v>66</v>
      </c>
      <c r="I68" s="10">
        <v>70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26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29221</v>
      </c>
      <c r="F69" s="3" t="s">
        <v>186</v>
      </c>
      <c r="G69" s="10">
        <v>111</v>
      </c>
      <c r="H69" s="10">
        <v>54</v>
      </c>
      <c r="I69" s="10">
        <v>57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29221</v>
      </c>
      <c r="F70" s="3" t="s">
        <v>187</v>
      </c>
      <c r="G70" s="10">
        <v>63</v>
      </c>
      <c r="H70" s="10">
        <v>32</v>
      </c>
      <c r="I70" s="10">
        <v>31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29221</v>
      </c>
      <c r="F71" s="3" t="s">
        <v>188</v>
      </c>
      <c r="G71" s="10">
        <v>60</v>
      </c>
      <c r="H71" s="10">
        <v>28</v>
      </c>
      <c r="I71" s="10">
        <v>32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29221</v>
      </c>
      <c r="F72" s="3" t="s">
        <v>189</v>
      </c>
      <c r="G72" s="10">
        <v>100</v>
      </c>
      <c r="H72" s="10">
        <v>47</v>
      </c>
      <c r="I72" s="10">
        <v>53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21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29221</v>
      </c>
      <c r="F73" s="3" t="s">
        <v>190</v>
      </c>
      <c r="G73" s="10">
        <v>570</v>
      </c>
      <c r="H73" s="10">
        <v>270</v>
      </c>
      <c r="I73" s="10">
        <v>300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129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29221</v>
      </c>
      <c r="F74" s="3" t="s">
        <v>201</v>
      </c>
      <c r="G74" s="10">
        <v>123</v>
      </c>
      <c r="H74" s="10">
        <v>54</v>
      </c>
      <c r="I74" s="10">
        <v>69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31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29221</v>
      </c>
      <c r="F75" s="3" t="s">
        <v>202</v>
      </c>
      <c r="G75" s="10">
        <v>205</v>
      </c>
      <c r="H75" s="10">
        <v>92</v>
      </c>
      <c r="I75" s="10">
        <v>113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47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29221</v>
      </c>
      <c r="F76" s="3" t="s">
        <v>203</v>
      </c>
      <c r="G76" s="10">
        <v>262</v>
      </c>
      <c r="H76" s="10">
        <v>127</v>
      </c>
      <c r="I76" s="10">
        <v>135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54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29221</v>
      </c>
      <c r="F77" s="3" t="s">
        <v>204</v>
      </c>
      <c r="G77" s="10">
        <v>149</v>
      </c>
      <c r="H77" s="10">
        <v>74</v>
      </c>
      <c r="I77" s="10">
        <v>75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32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29221</v>
      </c>
      <c r="F78" s="3" t="s">
        <v>205</v>
      </c>
      <c r="G78" s="10">
        <v>141</v>
      </c>
      <c r="H78" s="10">
        <v>61</v>
      </c>
      <c r="I78" s="10">
        <v>80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29221</v>
      </c>
      <c r="F79" s="3" t="s">
        <v>206</v>
      </c>
      <c r="G79" s="10">
        <v>112</v>
      </c>
      <c r="H79" s="10">
        <v>54</v>
      </c>
      <c r="I79" s="10">
        <v>58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24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29221</v>
      </c>
      <c r="F80" s="3" t="s">
        <v>207</v>
      </c>
      <c r="G80" s="10">
        <v>422</v>
      </c>
      <c r="H80" s="10">
        <v>193</v>
      </c>
      <c r="I80" s="10">
        <v>229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100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29221</v>
      </c>
      <c r="F81" s="3" t="s">
        <v>208</v>
      </c>
      <c r="G81" s="10">
        <v>366</v>
      </c>
      <c r="H81" s="10">
        <v>173</v>
      </c>
      <c r="I81" s="10">
        <v>193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78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29221</v>
      </c>
      <c r="F82" s="3" t="s">
        <v>209</v>
      </c>
      <c r="G82" s="10" t="s">
        <v>380</v>
      </c>
      <c r="H82" s="10" t="s">
        <v>380</v>
      </c>
      <c r="I82" s="10" t="s">
        <v>380</v>
      </c>
      <c r="J82" s="10" t="s">
        <v>380</v>
      </c>
      <c r="K82" s="10" t="s">
        <v>380</v>
      </c>
      <c r="L82" s="10" t="s">
        <v>380</v>
      </c>
      <c r="M82" s="10" t="s">
        <v>380</v>
      </c>
      <c r="N82" s="10" t="s">
        <v>380</v>
      </c>
      <c r="O82" s="10" t="s">
        <v>380</v>
      </c>
      <c r="P82" s="10" t="s">
        <v>380</v>
      </c>
      <c r="Q82" s="10" t="s">
        <v>380</v>
      </c>
      <c r="R82" s="10" t="s">
        <v>380</v>
      </c>
      <c r="S82" s="10" t="s">
        <v>380</v>
      </c>
      <c r="T82" s="10" t="s">
        <v>380</v>
      </c>
      <c r="U82" s="10" t="s">
        <v>380</v>
      </c>
      <c r="V82" s="10" t="s">
        <v>380</v>
      </c>
      <c r="W82" s="10" t="s">
        <v>380</v>
      </c>
      <c r="X82" s="10" t="s">
        <v>380</v>
      </c>
      <c r="Y82" s="10" t="s">
        <v>380</v>
      </c>
      <c r="Z82" s="10" t="s">
        <v>380</v>
      </c>
      <c r="AA82" s="10" t="s">
        <v>380</v>
      </c>
      <c r="AB82" s="10" t="s">
        <v>380</v>
      </c>
      <c r="AC82" s="10" t="s">
        <v>380</v>
      </c>
      <c r="AD82" s="10" t="s">
        <v>380</v>
      </c>
      <c r="AE82" s="10" t="s">
        <v>380</v>
      </c>
      <c r="AF82" s="10" t="s">
        <v>380</v>
      </c>
      <c r="AG82" s="10" t="s">
        <v>380</v>
      </c>
      <c r="AH82" s="10" t="s">
        <v>380</v>
      </c>
      <c r="AI82" s="10" t="s">
        <v>380</v>
      </c>
      <c r="AJ82" s="10" t="s">
        <v>380</v>
      </c>
      <c r="AK82" s="10" t="s">
        <v>380</v>
      </c>
      <c r="AL82" s="10" t="s">
        <v>380</v>
      </c>
      <c r="AM82" s="10" t="s">
        <v>380</v>
      </c>
      <c r="AN82" s="10" t="s">
        <v>380</v>
      </c>
      <c r="AO82" s="10" t="s">
        <v>380</v>
      </c>
      <c r="AP82" s="10" t="s">
        <v>380</v>
      </c>
      <c r="AQ82" s="10" t="s">
        <v>380</v>
      </c>
      <c r="AR82" s="10" t="s">
        <v>380</v>
      </c>
      <c r="AS82" s="10" t="s">
        <v>380</v>
      </c>
      <c r="AT82" s="10" t="s">
        <v>380</v>
      </c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29221</v>
      </c>
      <c r="F83" s="3" t="s">
        <v>210</v>
      </c>
      <c r="G83" s="10" t="s">
        <v>380</v>
      </c>
      <c r="H83" s="10" t="s">
        <v>380</v>
      </c>
      <c r="I83" s="10" t="s">
        <v>380</v>
      </c>
      <c r="J83" s="10" t="s">
        <v>380</v>
      </c>
      <c r="K83" s="10" t="s">
        <v>380</v>
      </c>
      <c r="L83" s="10" t="s">
        <v>380</v>
      </c>
      <c r="M83" s="10" t="s">
        <v>380</v>
      </c>
      <c r="N83" s="10" t="s">
        <v>380</v>
      </c>
      <c r="O83" s="10" t="s">
        <v>380</v>
      </c>
      <c r="P83" s="10" t="s">
        <v>380</v>
      </c>
      <c r="Q83" s="10" t="s">
        <v>380</v>
      </c>
      <c r="R83" s="10" t="s">
        <v>380</v>
      </c>
      <c r="S83" s="10" t="s">
        <v>380</v>
      </c>
      <c r="T83" s="10" t="s">
        <v>380</v>
      </c>
      <c r="U83" s="10" t="s">
        <v>380</v>
      </c>
      <c r="V83" s="10" t="s">
        <v>380</v>
      </c>
      <c r="W83" s="10" t="s">
        <v>380</v>
      </c>
      <c r="X83" s="10" t="s">
        <v>380</v>
      </c>
      <c r="Y83" s="10" t="s">
        <v>380</v>
      </c>
      <c r="Z83" s="10" t="s">
        <v>380</v>
      </c>
      <c r="AA83" s="10" t="s">
        <v>380</v>
      </c>
      <c r="AB83" s="10" t="s">
        <v>380</v>
      </c>
      <c r="AC83" s="10" t="s">
        <v>380</v>
      </c>
      <c r="AD83" s="10" t="s">
        <v>380</v>
      </c>
      <c r="AE83" s="10" t="s">
        <v>380</v>
      </c>
      <c r="AF83" s="10" t="s">
        <v>380</v>
      </c>
      <c r="AG83" s="10" t="s">
        <v>380</v>
      </c>
      <c r="AH83" s="10" t="s">
        <v>380</v>
      </c>
      <c r="AI83" s="10" t="s">
        <v>380</v>
      </c>
      <c r="AJ83" s="10" t="s">
        <v>380</v>
      </c>
      <c r="AK83" s="10" t="s">
        <v>380</v>
      </c>
      <c r="AL83" s="10" t="s">
        <v>380</v>
      </c>
      <c r="AM83" s="10" t="s">
        <v>380</v>
      </c>
      <c r="AN83" s="10" t="s">
        <v>380</v>
      </c>
      <c r="AO83" s="10" t="s">
        <v>380</v>
      </c>
      <c r="AP83" s="10" t="s">
        <v>380</v>
      </c>
      <c r="AQ83" s="10" t="s">
        <v>380</v>
      </c>
      <c r="AR83" s="10" t="s">
        <v>380</v>
      </c>
      <c r="AS83" s="10" t="s">
        <v>380</v>
      </c>
      <c r="AT83" s="10" t="s">
        <v>380</v>
      </c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29221</v>
      </c>
      <c r="F84" s="3" t="s">
        <v>217</v>
      </c>
      <c r="G84" s="10">
        <v>115</v>
      </c>
      <c r="H84" s="10">
        <v>53</v>
      </c>
      <c r="I84" s="10">
        <v>62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25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29221</v>
      </c>
      <c r="F85" s="3" t="s">
        <v>218</v>
      </c>
      <c r="G85" s="10">
        <v>103</v>
      </c>
      <c r="H85" s="10">
        <v>47</v>
      </c>
      <c r="I85" s="10">
        <v>56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29221</v>
      </c>
      <c r="F86" s="3" t="s">
        <v>219</v>
      </c>
      <c r="G86" s="10">
        <v>218</v>
      </c>
      <c r="H86" s="10">
        <v>97</v>
      </c>
      <c r="I86" s="10">
        <v>121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51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29221</v>
      </c>
      <c r="F87" s="3" t="s">
        <v>220</v>
      </c>
      <c r="G87" s="10">
        <v>120</v>
      </c>
      <c r="H87" s="10">
        <v>61</v>
      </c>
      <c r="I87" s="10">
        <v>59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30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29221</v>
      </c>
      <c r="F88" s="3" t="s">
        <v>221</v>
      </c>
      <c r="G88" s="10">
        <v>176</v>
      </c>
      <c r="H88" s="10">
        <v>93</v>
      </c>
      <c r="I88" s="10">
        <v>83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41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29221</v>
      </c>
      <c r="F89" s="3" t="s">
        <v>222</v>
      </c>
      <c r="G89" s="10">
        <v>230</v>
      </c>
      <c r="H89" s="10">
        <v>121</v>
      </c>
      <c r="I89" s="10">
        <v>109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54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29221</v>
      </c>
      <c r="F90" s="3" t="s">
        <v>414</v>
      </c>
      <c r="G90" s="10" t="s">
        <v>380</v>
      </c>
      <c r="H90" s="10" t="s">
        <v>380</v>
      </c>
      <c r="I90" s="10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29221</v>
      </c>
      <c r="F91" s="3" t="s">
        <v>231</v>
      </c>
      <c r="G91" s="10">
        <v>211</v>
      </c>
      <c r="H91" s="10">
        <v>99</v>
      </c>
      <c r="I91" s="10">
        <v>112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61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29221</v>
      </c>
      <c r="F92" s="3" t="s">
        <v>232</v>
      </c>
      <c r="G92" s="10">
        <v>114</v>
      </c>
      <c r="H92" s="10">
        <v>55</v>
      </c>
      <c r="I92" s="10">
        <v>59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31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29221</v>
      </c>
      <c r="F93" s="3" t="s">
        <v>233</v>
      </c>
      <c r="G93" s="10">
        <v>209</v>
      </c>
      <c r="H93" s="10">
        <v>100</v>
      </c>
      <c r="I93" s="10">
        <v>109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55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29221</v>
      </c>
      <c r="F94" s="3" t="s">
        <v>234</v>
      </c>
      <c r="G94" s="10">
        <v>112</v>
      </c>
      <c r="H94" s="10">
        <v>48</v>
      </c>
      <c r="I94" s="10">
        <v>64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31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29221</v>
      </c>
      <c r="F95" s="3" t="s">
        <v>235</v>
      </c>
      <c r="G95" s="10">
        <v>145</v>
      </c>
      <c r="H95" s="10">
        <v>71</v>
      </c>
      <c r="I95" s="10">
        <v>74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36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29221</v>
      </c>
      <c r="F96" s="3" t="s">
        <v>236</v>
      </c>
      <c r="G96" s="10">
        <v>101</v>
      </c>
      <c r="H96" s="10">
        <v>48</v>
      </c>
      <c r="I96" s="10">
        <v>53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25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29221</v>
      </c>
      <c r="F97" s="3" t="s">
        <v>237</v>
      </c>
      <c r="G97" s="10">
        <v>60</v>
      </c>
      <c r="H97" s="10">
        <v>29</v>
      </c>
      <c r="I97" s="10">
        <v>31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1">
        <v>18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29221</v>
      </c>
      <c r="F98" s="3" t="s">
        <v>238</v>
      </c>
      <c r="G98" s="10">
        <v>172</v>
      </c>
      <c r="H98" s="10">
        <v>87</v>
      </c>
      <c r="I98" s="10">
        <v>85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1">
        <v>46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29221</v>
      </c>
      <c r="F99" s="3" t="s">
        <v>248</v>
      </c>
      <c r="G99" s="10">
        <v>202</v>
      </c>
      <c r="H99" s="10">
        <v>99</v>
      </c>
      <c r="I99" s="10">
        <v>103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1">
        <v>48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29221</v>
      </c>
      <c r="F100" s="3" t="s">
        <v>249</v>
      </c>
      <c r="G100" s="10">
        <v>162</v>
      </c>
      <c r="H100" s="10">
        <v>76</v>
      </c>
      <c r="I100" s="10">
        <v>86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1">
        <v>44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29221</v>
      </c>
      <c r="F101" s="3" t="s">
        <v>250</v>
      </c>
      <c r="G101" s="10">
        <v>125</v>
      </c>
      <c r="H101" s="10">
        <v>60</v>
      </c>
      <c r="I101" s="10">
        <v>65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1">
        <v>34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29221</v>
      </c>
      <c r="F102" s="3" t="s">
        <v>251</v>
      </c>
      <c r="G102" s="10">
        <v>126</v>
      </c>
      <c r="H102" s="10">
        <v>60</v>
      </c>
      <c r="I102" s="10">
        <v>66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1">
        <v>36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29221</v>
      </c>
      <c r="F103" s="3" t="s">
        <v>252</v>
      </c>
      <c r="G103" s="10">
        <v>193</v>
      </c>
      <c r="H103" s="10">
        <v>96</v>
      </c>
      <c r="I103" s="10">
        <v>97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1">
        <v>47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29221</v>
      </c>
      <c r="F104" s="3" t="s">
        <v>372</v>
      </c>
      <c r="G104" s="10">
        <v>357</v>
      </c>
      <c r="H104" s="10">
        <v>170</v>
      </c>
      <c r="I104" s="10">
        <v>187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">
        <v>109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29221</v>
      </c>
      <c r="F105" s="3" t="s">
        <v>373</v>
      </c>
      <c r="G105" s="10">
        <v>242</v>
      </c>
      <c r="H105" s="10">
        <v>108</v>
      </c>
      <c r="I105" s="10">
        <v>134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1">
        <v>68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29221</v>
      </c>
      <c r="F106" s="3" t="s">
        <v>374</v>
      </c>
      <c r="G106" s="10">
        <v>270</v>
      </c>
      <c r="H106" s="10">
        <v>136</v>
      </c>
      <c r="I106" s="10">
        <v>134</v>
      </c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">
        <v>67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29221</v>
      </c>
      <c r="F107" s="3" t="s">
        <v>253</v>
      </c>
      <c r="G107" s="10">
        <v>212</v>
      </c>
      <c r="H107" s="10">
        <v>104</v>
      </c>
      <c r="I107" s="10">
        <v>108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1">
        <v>52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29221</v>
      </c>
      <c r="F108" s="3" t="s">
        <v>254</v>
      </c>
      <c r="G108" s="10">
        <v>228</v>
      </c>
      <c r="H108" s="10">
        <v>111</v>
      </c>
      <c r="I108" s="10">
        <v>117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1">
        <v>57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29221</v>
      </c>
      <c r="F109" s="3" t="s">
        <v>255</v>
      </c>
      <c r="G109" s="10">
        <v>119</v>
      </c>
      <c r="H109" s="10">
        <v>60</v>
      </c>
      <c r="I109" s="10">
        <v>59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1">
        <v>28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29221</v>
      </c>
      <c r="F110" s="3" t="s">
        <v>256</v>
      </c>
      <c r="G110" s="10">
        <v>134</v>
      </c>
      <c r="H110" s="10">
        <v>69</v>
      </c>
      <c r="I110" s="10">
        <v>65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1">
        <v>34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29221</v>
      </c>
      <c r="F111" s="3" t="s">
        <v>257</v>
      </c>
      <c r="G111" s="10">
        <v>35</v>
      </c>
      <c r="H111" s="10">
        <v>19</v>
      </c>
      <c r="I111" s="10">
        <v>16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1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29221</v>
      </c>
      <c r="F112" s="3" t="s">
        <v>258</v>
      </c>
      <c r="G112" s="10">
        <v>175</v>
      </c>
      <c r="H112" s="10">
        <v>82</v>
      </c>
      <c r="I112" s="10">
        <v>93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1">
        <v>47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29221</v>
      </c>
      <c r="F113" s="3" t="s">
        <v>375</v>
      </c>
      <c r="G113" s="10">
        <v>4</v>
      </c>
      <c r="H113" s="10">
        <v>3</v>
      </c>
      <c r="I113" s="10">
        <v>1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1">
        <v>1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29221</v>
      </c>
      <c r="F114" s="3" t="s">
        <v>367</v>
      </c>
      <c r="G114" s="10">
        <v>57</v>
      </c>
      <c r="H114" s="10">
        <v>25</v>
      </c>
      <c r="I114" s="10">
        <v>32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1">
        <v>18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29221</v>
      </c>
      <c r="F115" s="3" t="s">
        <v>368</v>
      </c>
      <c r="G115" s="10">
        <v>340</v>
      </c>
      <c r="H115" s="10">
        <v>181</v>
      </c>
      <c r="I115" s="10">
        <v>159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">
        <v>109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29221</v>
      </c>
      <c r="F116" s="3" t="s">
        <v>259</v>
      </c>
      <c r="G116" s="10">
        <v>126</v>
      </c>
      <c r="H116" s="10">
        <v>59</v>
      </c>
      <c r="I116" s="10">
        <v>67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1">
        <v>38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29221</v>
      </c>
      <c r="F117" s="3" t="s">
        <v>370</v>
      </c>
      <c r="G117" s="10">
        <v>122</v>
      </c>
      <c r="H117" s="10">
        <v>64</v>
      </c>
      <c r="I117" s="10">
        <v>58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">
        <v>30</v>
      </c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29221</v>
      </c>
      <c r="F118" s="3" t="s">
        <v>260</v>
      </c>
      <c r="G118" s="10" t="s">
        <v>380</v>
      </c>
      <c r="H118" s="10" t="s">
        <v>380</v>
      </c>
      <c r="I118" s="10" t="s">
        <v>380</v>
      </c>
      <c r="J118" s="10" t="s">
        <v>380</v>
      </c>
      <c r="K118" s="10" t="s">
        <v>380</v>
      </c>
      <c r="L118" s="10" t="s">
        <v>380</v>
      </c>
      <c r="M118" s="10" t="s">
        <v>380</v>
      </c>
      <c r="N118" s="10" t="s">
        <v>380</v>
      </c>
      <c r="O118" s="10" t="s">
        <v>380</v>
      </c>
      <c r="P118" s="10" t="s">
        <v>380</v>
      </c>
      <c r="Q118" s="10" t="s">
        <v>380</v>
      </c>
      <c r="R118" s="10" t="s">
        <v>380</v>
      </c>
      <c r="S118" s="10" t="s">
        <v>380</v>
      </c>
      <c r="T118" s="10" t="s">
        <v>380</v>
      </c>
      <c r="U118" s="10" t="s">
        <v>380</v>
      </c>
      <c r="V118" s="10" t="s">
        <v>380</v>
      </c>
      <c r="W118" s="10" t="s">
        <v>380</v>
      </c>
      <c r="X118" s="10" t="s">
        <v>380</v>
      </c>
      <c r="Y118" s="10" t="s">
        <v>380</v>
      </c>
      <c r="Z118" s="10" t="s">
        <v>380</v>
      </c>
      <c r="AA118" s="10" t="s">
        <v>380</v>
      </c>
      <c r="AB118" s="10" t="s">
        <v>380</v>
      </c>
      <c r="AC118" s="10" t="s">
        <v>380</v>
      </c>
      <c r="AD118" s="10" t="s">
        <v>380</v>
      </c>
      <c r="AE118" s="10" t="s">
        <v>380</v>
      </c>
      <c r="AF118" s="10" t="s">
        <v>380</v>
      </c>
      <c r="AG118" s="10" t="s">
        <v>380</v>
      </c>
      <c r="AH118" s="10" t="s">
        <v>380</v>
      </c>
      <c r="AI118" s="10" t="s">
        <v>380</v>
      </c>
      <c r="AJ118" s="10" t="s">
        <v>380</v>
      </c>
      <c r="AK118" s="10" t="s">
        <v>380</v>
      </c>
      <c r="AL118" s="10" t="s">
        <v>380</v>
      </c>
      <c r="AM118" s="10" t="s">
        <v>380</v>
      </c>
      <c r="AN118" s="10" t="s">
        <v>380</v>
      </c>
      <c r="AO118" s="10" t="s">
        <v>380</v>
      </c>
      <c r="AP118" s="10" t="s">
        <v>380</v>
      </c>
      <c r="AQ118" s="10" t="s">
        <v>380</v>
      </c>
      <c r="AR118" s="10" t="s">
        <v>380</v>
      </c>
      <c r="AS118" s="10" t="s">
        <v>380</v>
      </c>
      <c r="AT118" s="10" t="s">
        <v>380</v>
      </c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29221</v>
      </c>
      <c r="F119" s="3" t="s">
        <v>261</v>
      </c>
      <c r="G119" s="10" t="s">
        <v>380</v>
      </c>
      <c r="H119" s="10" t="s">
        <v>380</v>
      </c>
      <c r="I119" s="10" t="s">
        <v>380</v>
      </c>
      <c r="J119" s="10" t="s">
        <v>380</v>
      </c>
      <c r="K119" s="10" t="s">
        <v>380</v>
      </c>
      <c r="L119" s="10" t="s">
        <v>380</v>
      </c>
      <c r="M119" s="10" t="s">
        <v>380</v>
      </c>
      <c r="N119" s="10" t="s">
        <v>380</v>
      </c>
      <c r="O119" s="10" t="s">
        <v>380</v>
      </c>
      <c r="P119" s="10" t="s">
        <v>380</v>
      </c>
      <c r="Q119" s="10" t="s">
        <v>380</v>
      </c>
      <c r="R119" s="10" t="s">
        <v>380</v>
      </c>
      <c r="S119" s="10" t="s">
        <v>380</v>
      </c>
      <c r="T119" s="10" t="s">
        <v>380</v>
      </c>
      <c r="U119" s="10" t="s">
        <v>380</v>
      </c>
      <c r="V119" s="10" t="s">
        <v>380</v>
      </c>
      <c r="W119" s="10" t="s">
        <v>380</v>
      </c>
      <c r="X119" s="10" t="s">
        <v>380</v>
      </c>
      <c r="Y119" s="10" t="s">
        <v>380</v>
      </c>
      <c r="Z119" s="10" t="s">
        <v>380</v>
      </c>
      <c r="AA119" s="10" t="s">
        <v>380</v>
      </c>
      <c r="AB119" s="10" t="s">
        <v>380</v>
      </c>
      <c r="AC119" s="10" t="s">
        <v>380</v>
      </c>
      <c r="AD119" s="10" t="s">
        <v>380</v>
      </c>
      <c r="AE119" s="10" t="s">
        <v>380</v>
      </c>
      <c r="AF119" s="10" t="s">
        <v>380</v>
      </c>
      <c r="AG119" s="10" t="s">
        <v>380</v>
      </c>
      <c r="AH119" s="10" t="s">
        <v>380</v>
      </c>
      <c r="AI119" s="10" t="s">
        <v>380</v>
      </c>
      <c r="AJ119" s="10" t="s">
        <v>380</v>
      </c>
      <c r="AK119" s="10" t="s">
        <v>380</v>
      </c>
      <c r="AL119" s="10" t="s">
        <v>380</v>
      </c>
      <c r="AM119" s="10" t="s">
        <v>380</v>
      </c>
      <c r="AN119" s="10" t="s">
        <v>380</v>
      </c>
      <c r="AO119" s="10" t="s">
        <v>380</v>
      </c>
      <c r="AP119" s="10" t="s">
        <v>380</v>
      </c>
      <c r="AQ119" s="10" t="s">
        <v>380</v>
      </c>
      <c r="AR119" s="10" t="s">
        <v>380</v>
      </c>
      <c r="AS119" s="10" t="s">
        <v>380</v>
      </c>
      <c r="AT119" s="10" t="s">
        <v>380</v>
      </c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29221</v>
      </c>
      <c r="F120" s="3" t="s">
        <v>262</v>
      </c>
      <c r="G120" s="10" t="s">
        <v>380</v>
      </c>
      <c r="H120" s="10" t="s">
        <v>380</v>
      </c>
      <c r="I120" s="10" t="s">
        <v>380</v>
      </c>
      <c r="J120" s="10" t="s">
        <v>380</v>
      </c>
      <c r="K120" s="10" t="s">
        <v>380</v>
      </c>
      <c r="L120" s="10" t="s">
        <v>380</v>
      </c>
      <c r="M120" s="10" t="s">
        <v>380</v>
      </c>
      <c r="N120" s="10" t="s">
        <v>380</v>
      </c>
      <c r="O120" s="10" t="s">
        <v>380</v>
      </c>
      <c r="P120" s="10" t="s">
        <v>380</v>
      </c>
      <c r="Q120" s="10" t="s">
        <v>380</v>
      </c>
      <c r="R120" s="10" t="s">
        <v>380</v>
      </c>
      <c r="S120" s="10" t="s">
        <v>380</v>
      </c>
      <c r="T120" s="10" t="s">
        <v>380</v>
      </c>
      <c r="U120" s="10" t="s">
        <v>380</v>
      </c>
      <c r="V120" s="10" t="s">
        <v>380</v>
      </c>
      <c r="W120" s="10" t="s">
        <v>380</v>
      </c>
      <c r="X120" s="10" t="s">
        <v>380</v>
      </c>
      <c r="Y120" s="10" t="s">
        <v>380</v>
      </c>
      <c r="Z120" s="10" t="s">
        <v>380</v>
      </c>
      <c r="AA120" s="10" t="s">
        <v>380</v>
      </c>
      <c r="AB120" s="10" t="s">
        <v>380</v>
      </c>
      <c r="AC120" s="10" t="s">
        <v>380</v>
      </c>
      <c r="AD120" s="10" t="s">
        <v>380</v>
      </c>
      <c r="AE120" s="10" t="s">
        <v>380</v>
      </c>
      <c r="AF120" s="10" t="s">
        <v>380</v>
      </c>
      <c r="AG120" s="10" t="s">
        <v>380</v>
      </c>
      <c r="AH120" s="10" t="s">
        <v>380</v>
      </c>
      <c r="AI120" s="10" t="s">
        <v>380</v>
      </c>
      <c r="AJ120" s="10" t="s">
        <v>380</v>
      </c>
      <c r="AK120" s="10" t="s">
        <v>380</v>
      </c>
      <c r="AL120" s="10" t="s">
        <v>380</v>
      </c>
      <c r="AM120" s="10" t="s">
        <v>380</v>
      </c>
      <c r="AN120" s="10" t="s">
        <v>380</v>
      </c>
      <c r="AO120" s="10" t="s">
        <v>380</v>
      </c>
      <c r="AP120" s="10" t="s">
        <v>380</v>
      </c>
      <c r="AQ120" s="10" t="s">
        <v>380</v>
      </c>
      <c r="AR120" s="10" t="s">
        <v>380</v>
      </c>
      <c r="AS120" s="10" t="s">
        <v>380</v>
      </c>
      <c r="AT120" s="10" t="s">
        <v>380</v>
      </c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29221</v>
      </c>
      <c r="F121" s="3" t="s">
        <v>263</v>
      </c>
      <c r="G121" s="10" t="s">
        <v>380</v>
      </c>
      <c r="H121" s="10" t="s">
        <v>380</v>
      </c>
      <c r="I121" s="10" t="s">
        <v>380</v>
      </c>
      <c r="J121" s="10" t="s">
        <v>380</v>
      </c>
      <c r="K121" s="10" t="s">
        <v>380</v>
      </c>
      <c r="L121" s="10" t="s">
        <v>380</v>
      </c>
      <c r="M121" s="10" t="s">
        <v>380</v>
      </c>
      <c r="N121" s="10" t="s">
        <v>380</v>
      </c>
      <c r="O121" s="10" t="s">
        <v>380</v>
      </c>
      <c r="P121" s="10" t="s">
        <v>380</v>
      </c>
      <c r="Q121" s="10" t="s">
        <v>380</v>
      </c>
      <c r="R121" s="10" t="s">
        <v>380</v>
      </c>
      <c r="S121" s="10" t="s">
        <v>380</v>
      </c>
      <c r="T121" s="10" t="s">
        <v>380</v>
      </c>
      <c r="U121" s="10" t="s">
        <v>380</v>
      </c>
      <c r="V121" s="10" t="s">
        <v>380</v>
      </c>
      <c r="W121" s="10" t="s">
        <v>380</v>
      </c>
      <c r="X121" s="10" t="s">
        <v>380</v>
      </c>
      <c r="Y121" s="10" t="s">
        <v>380</v>
      </c>
      <c r="Z121" s="10" t="s">
        <v>380</v>
      </c>
      <c r="AA121" s="10" t="s">
        <v>380</v>
      </c>
      <c r="AB121" s="10" t="s">
        <v>380</v>
      </c>
      <c r="AC121" s="10" t="s">
        <v>380</v>
      </c>
      <c r="AD121" s="10" t="s">
        <v>380</v>
      </c>
      <c r="AE121" s="10" t="s">
        <v>380</v>
      </c>
      <c r="AF121" s="10" t="s">
        <v>380</v>
      </c>
      <c r="AG121" s="10" t="s">
        <v>380</v>
      </c>
      <c r="AH121" s="10" t="s">
        <v>380</v>
      </c>
      <c r="AI121" s="10" t="s">
        <v>380</v>
      </c>
      <c r="AJ121" s="10" t="s">
        <v>380</v>
      </c>
      <c r="AK121" s="10" t="s">
        <v>380</v>
      </c>
      <c r="AL121" s="10" t="s">
        <v>380</v>
      </c>
      <c r="AM121" s="10" t="s">
        <v>380</v>
      </c>
      <c r="AN121" s="10" t="s">
        <v>380</v>
      </c>
      <c r="AO121" s="10" t="s">
        <v>380</v>
      </c>
      <c r="AP121" s="10" t="s">
        <v>380</v>
      </c>
      <c r="AQ121" s="10" t="s">
        <v>380</v>
      </c>
      <c r="AR121" s="10" t="s">
        <v>380</v>
      </c>
      <c r="AS121" s="10" t="s">
        <v>380</v>
      </c>
      <c r="AT121" s="10" t="s">
        <v>380</v>
      </c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29221</v>
      </c>
      <c r="F122" s="3" t="s">
        <v>264</v>
      </c>
      <c r="G122" s="10" t="s">
        <v>380</v>
      </c>
      <c r="H122" s="10" t="s">
        <v>380</v>
      </c>
      <c r="I122" s="10" t="s">
        <v>380</v>
      </c>
      <c r="J122" s="10" t="s">
        <v>380</v>
      </c>
      <c r="K122" s="10" t="s">
        <v>380</v>
      </c>
      <c r="L122" s="10" t="s">
        <v>380</v>
      </c>
      <c r="M122" s="10" t="s">
        <v>380</v>
      </c>
      <c r="N122" s="10" t="s">
        <v>380</v>
      </c>
      <c r="O122" s="10" t="s">
        <v>380</v>
      </c>
      <c r="P122" s="10" t="s">
        <v>380</v>
      </c>
      <c r="Q122" s="10" t="s">
        <v>380</v>
      </c>
      <c r="R122" s="10" t="s">
        <v>380</v>
      </c>
      <c r="S122" s="10" t="s">
        <v>380</v>
      </c>
      <c r="T122" s="10" t="s">
        <v>380</v>
      </c>
      <c r="U122" s="10" t="s">
        <v>380</v>
      </c>
      <c r="V122" s="10" t="s">
        <v>380</v>
      </c>
      <c r="W122" s="10" t="s">
        <v>380</v>
      </c>
      <c r="X122" s="10" t="s">
        <v>380</v>
      </c>
      <c r="Y122" s="10" t="s">
        <v>380</v>
      </c>
      <c r="Z122" s="10" t="s">
        <v>380</v>
      </c>
      <c r="AA122" s="10" t="s">
        <v>380</v>
      </c>
      <c r="AB122" s="10" t="s">
        <v>380</v>
      </c>
      <c r="AC122" s="10" t="s">
        <v>380</v>
      </c>
      <c r="AD122" s="10" t="s">
        <v>380</v>
      </c>
      <c r="AE122" s="10" t="s">
        <v>380</v>
      </c>
      <c r="AF122" s="10" t="s">
        <v>380</v>
      </c>
      <c r="AG122" s="10" t="s">
        <v>380</v>
      </c>
      <c r="AH122" s="10" t="s">
        <v>380</v>
      </c>
      <c r="AI122" s="10" t="s">
        <v>380</v>
      </c>
      <c r="AJ122" s="10" t="s">
        <v>380</v>
      </c>
      <c r="AK122" s="10" t="s">
        <v>380</v>
      </c>
      <c r="AL122" s="10" t="s">
        <v>380</v>
      </c>
      <c r="AM122" s="10" t="s">
        <v>380</v>
      </c>
      <c r="AN122" s="10" t="s">
        <v>380</v>
      </c>
      <c r="AO122" s="10" t="s">
        <v>380</v>
      </c>
      <c r="AP122" s="10" t="s">
        <v>380</v>
      </c>
      <c r="AQ122" s="10" t="s">
        <v>380</v>
      </c>
      <c r="AR122" s="10" t="s">
        <v>380</v>
      </c>
      <c r="AS122" s="10" t="s">
        <v>380</v>
      </c>
      <c r="AT122" s="10" t="s">
        <v>380</v>
      </c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29221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 t="s">
        <v>380</v>
      </c>
      <c r="K123" s="10" t="s">
        <v>380</v>
      </c>
      <c r="L123" s="10" t="s">
        <v>380</v>
      </c>
      <c r="M123" s="10" t="s">
        <v>380</v>
      </c>
      <c r="N123" s="10" t="s">
        <v>380</v>
      </c>
      <c r="O123" s="10" t="s">
        <v>380</v>
      </c>
      <c r="P123" s="10" t="s">
        <v>380</v>
      </c>
      <c r="Q123" s="10" t="s">
        <v>380</v>
      </c>
      <c r="R123" s="10" t="s">
        <v>380</v>
      </c>
      <c r="S123" s="10" t="s">
        <v>380</v>
      </c>
      <c r="T123" s="10" t="s">
        <v>380</v>
      </c>
      <c r="U123" s="10" t="s">
        <v>380</v>
      </c>
      <c r="V123" s="10" t="s">
        <v>380</v>
      </c>
      <c r="W123" s="10" t="s">
        <v>380</v>
      </c>
      <c r="X123" s="10" t="s">
        <v>380</v>
      </c>
      <c r="Y123" s="10" t="s">
        <v>380</v>
      </c>
      <c r="Z123" s="10" t="s">
        <v>380</v>
      </c>
      <c r="AA123" s="10" t="s">
        <v>380</v>
      </c>
      <c r="AB123" s="10" t="s">
        <v>380</v>
      </c>
      <c r="AC123" s="10" t="s">
        <v>380</v>
      </c>
      <c r="AD123" s="10" t="s">
        <v>380</v>
      </c>
      <c r="AE123" s="10" t="s">
        <v>380</v>
      </c>
      <c r="AF123" s="10" t="s">
        <v>380</v>
      </c>
      <c r="AG123" s="10" t="s">
        <v>380</v>
      </c>
      <c r="AH123" s="10" t="s">
        <v>380</v>
      </c>
      <c r="AI123" s="10" t="s">
        <v>380</v>
      </c>
      <c r="AJ123" s="10" t="s">
        <v>380</v>
      </c>
      <c r="AK123" s="10" t="s">
        <v>380</v>
      </c>
      <c r="AL123" s="10" t="s">
        <v>380</v>
      </c>
      <c r="AM123" s="10" t="s">
        <v>380</v>
      </c>
      <c r="AN123" s="10" t="s">
        <v>380</v>
      </c>
      <c r="AO123" s="10" t="s">
        <v>380</v>
      </c>
      <c r="AP123" s="10" t="s">
        <v>380</v>
      </c>
      <c r="AQ123" s="10" t="s">
        <v>380</v>
      </c>
      <c r="AR123" s="10" t="s">
        <v>380</v>
      </c>
      <c r="AS123" s="10" t="s">
        <v>380</v>
      </c>
      <c r="AT123" s="10" t="s">
        <v>380</v>
      </c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29221</v>
      </c>
      <c r="F124" s="3" t="s">
        <v>265</v>
      </c>
      <c r="G124" s="10" t="s">
        <v>380</v>
      </c>
      <c r="H124" s="10" t="s">
        <v>380</v>
      </c>
      <c r="I124" s="10" t="s">
        <v>380</v>
      </c>
      <c r="J124" s="10" t="s">
        <v>380</v>
      </c>
      <c r="K124" s="10" t="s">
        <v>380</v>
      </c>
      <c r="L124" s="10" t="s">
        <v>380</v>
      </c>
      <c r="M124" s="10" t="s">
        <v>380</v>
      </c>
      <c r="N124" s="10" t="s">
        <v>380</v>
      </c>
      <c r="O124" s="10" t="s">
        <v>380</v>
      </c>
      <c r="P124" s="10" t="s">
        <v>380</v>
      </c>
      <c r="Q124" s="10" t="s">
        <v>380</v>
      </c>
      <c r="R124" s="10" t="s">
        <v>380</v>
      </c>
      <c r="S124" s="10" t="s">
        <v>380</v>
      </c>
      <c r="T124" s="10" t="s">
        <v>380</v>
      </c>
      <c r="U124" s="10" t="s">
        <v>380</v>
      </c>
      <c r="V124" s="10" t="s">
        <v>380</v>
      </c>
      <c r="W124" s="10" t="s">
        <v>380</v>
      </c>
      <c r="X124" s="10" t="s">
        <v>380</v>
      </c>
      <c r="Y124" s="10" t="s">
        <v>380</v>
      </c>
      <c r="Z124" s="10" t="s">
        <v>380</v>
      </c>
      <c r="AA124" s="10" t="s">
        <v>380</v>
      </c>
      <c r="AB124" s="10" t="s">
        <v>380</v>
      </c>
      <c r="AC124" s="10" t="s">
        <v>380</v>
      </c>
      <c r="AD124" s="10" t="s">
        <v>380</v>
      </c>
      <c r="AE124" s="10" t="s">
        <v>380</v>
      </c>
      <c r="AF124" s="10" t="s">
        <v>380</v>
      </c>
      <c r="AG124" s="10" t="s">
        <v>380</v>
      </c>
      <c r="AH124" s="10" t="s">
        <v>380</v>
      </c>
      <c r="AI124" s="10" t="s">
        <v>380</v>
      </c>
      <c r="AJ124" s="10" t="s">
        <v>380</v>
      </c>
      <c r="AK124" s="10" t="s">
        <v>380</v>
      </c>
      <c r="AL124" s="10" t="s">
        <v>380</v>
      </c>
      <c r="AM124" s="10" t="s">
        <v>380</v>
      </c>
      <c r="AN124" s="10" t="s">
        <v>380</v>
      </c>
      <c r="AO124" s="10" t="s">
        <v>380</v>
      </c>
      <c r="AP124" s="10" t="s">
        <v>380</v>
      </c>
      <c r="AQ124" s="10" t="s">
        <v>380</v>
      </c>
      <c r="AR124" s="10" t="s">
        <v>380</v>
      </c>
      <c r="AS124" s="10" t="s">
        <v>380</v>
      </c>
      <c r="AT124" s="10" t="s">
        <v>380</v>
      </c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29221</v>
      </c>
      <c r="F125" s="3" t="s">
        <v>285</v>
      </c>
      <c r="G125" s="10">
        <v>307</v>
      </c>
      <c r="H125" s="10">
        <v>143</v>
      </c>
      <c r="I125" s="10">
        <v>164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1">
        <v>73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29221</v>
      </c>
      <c r="F126" s="3" t="s">
        <v>286</v>
      </c>
      <c r="G126" s="10">
        <v>521</v>
      </c>
      <c r="H126" s="10">
        <v>251</v>
      </c>
      <c r="I126" s="10">
        <v>270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1">
        <v>140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29221</v>
      </c>
      <c r="F127" s="3" t="s">
        <v>287</v>
      </c>
      <c r="G127" s="10">
        <v>126</v>
      </c>
      <c r="H127" s="10">
        <v>65</v>
      </c>
      <c r="I127" s="10">
        <v>61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1">
        <v>45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29221</v>
      </c>
      <c r="F128" s="3" t="s">
        <v>288</v>
      </c>
      <c r="G128" s="10">
        <v>784</v>
      </c>
      <c r="H128" s="10">
        <v>406</v>
      </c>
      <c r="I128" s="10">
        <v>378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1">
        <v>219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29221</v>
      </c>
      <c r="F129" s="3" t="s">
        <v>289</v>
      </c>
      <c r="G129" s="10">
        <v>523</v>
      </c>
      <c r="H129" s="10">
        <v>265</v>
      </c>
      <c r="I129" s="10">
        <v>258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1">
        <v>146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29221</v>
      </c>
      <c r="F130" s="3" t="s">
        <v>290</v>
      </c>
      <c r="G130" s="10">
        <v>193</v>
      </c>
      <c r="H130" s="10">
        <v>93</v>
      </c>
      <c r="I130" s="10">
        <v>100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1">
        <v>51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29221</v>
      </c>
      <c r="F131" s="3" t="s">
        <v>291</v>
      </c>
      <c r="G131" s="10">
        <v>297</v>
      </c>
      <c r="H131" s="10">
        <v>144</v>
      </c>
      <c r="I131" s="10">
        <v>153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1">
        <v>65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29221</v>
      </c>
      <c r="F132" s="3" t="s">
        <v>292</v>
      </c>
      <c r="G132" s="10">
        <v>288</v>
      </c>
      <c r="H132" s="10">
        <v>138</v>
      </c>
      <c r="I132" s="10">
        <v>150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1">
        <v>75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29221</v>
      </c>
      <c r="F133" s="3" t="s">
        <v>293</v>
      </c>
      <c r="G133" s="10">
        <v>454</v>
      </c>
      <c r="H133" s="10">
        <v>235</v>
      </c>
      <c r="I133" s="10">
        <v>219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1">
        <v>136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29221</v>
      </c>
      <c r="F134" s="3" t="s">
        <v>294</v>
      </c>
      <c r="G134" s="10">
        <v>503</v>
      </c>
      <c r="H134" s="10">
        <v>261</v>
      </c>
      <c r="I134" s="10">
        <v>242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1">
        <v>165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29221</v>
      </c>
      <c r="F135" s="3" t="s">
        <v>305</v>
      </c>
      <c r="G135" s="10">
        <v>297</v>
      </c>
      <c r="H135" s="10">
        <v>142</v>
      </c>
      <c r="I135" s="10">
        <v>155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1">
        <v>72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29221</v>
      </c>
      <c r="F136" s="3" t="s">
        <v>306</v>
      </c>
      <c r="G136" s="10">
        <v>260</v>
      </c>
      <c r="H136" s="10">
        <v>117</v>
      </c>
      <c r="I136" s="10">
        <v>143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1">
        <v>60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29221</v>
      </c>
      <c r="F137" s="3" t="s">
        <v>307</v>
      </c>
      <c r="G137" s="10">
        <v>488</v>
      </c>
      <c r="H137" s="10">
        <v>240</v>
      </c>
      <c r="I137" s="10">
        <v>248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1">
        <v>121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29221</v>
      </c>
      <c r="F138" s="3" t="s">
        <v>308</v>
      </c>
      <c r="G138" s="10">
        <v>268</v>
      </c>
      <c r="H138" s="10">
        <v>126</v>
      </c>
      <c r="I138" s="10">
        <v>142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1">
        <v>70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29221</v>
      </c>
      <c r="F139" s="3" t="s">
        <v>309</v>
      </c>
      <c r="G139" s="10">
        <v>92</v>
      </c>
      <c r="H139" s="10">
        <v>45</v>
      </c>
      <c r="I139" s="10">
        <v>47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1">
        <v>27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29221</v>
      </c>
      <c r="F140" s="3" t="s">
        <v>310</v>
      </c>
      <c r="G140" s="10">
        <v>156</v>
      </c>
      <c r="H140" s="10">
        <v>74</v>
      </c>
      <c r="I140" s="10">
        <v>82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1">
        <v>37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29221</v>
      </c>
      <c r="F141" s="3" t="s">
        <v>311</v>
      </c>
      <c r="G141" s="10">
        <v>182</v>
      </c>
      <c r="H141" s="10">
        <v>88</v>
      </c>
      <c r="I141" s="10">
        <v>94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1">
        <v>43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29221</v>
      </c>
      <c r="F142" s="3" t="s">
        <v>312</v>
      </c>
      <c r="G142" s="10">
        <v>67</v>
      </c>
      <c r="H142" s="10">
        <v>37</v>
      </c>
      <c r="I142" s="10">
        <v>30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1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29221</v>
      </c>
      <c r="F143" s="3" t="s">
        <v>313</v>
      </c>
      <c r="G143" s="10">
        <v>187</v>
      </c>
      <c r="H143" s="10">
        <v>88</v>
      </c>
      <c r="I143" s="10">
        <v>99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1">
        <v>49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29221</v>
      </c>
      <c r="F144" s="3" t="s">
        <v>314</v>
      </c>
      <c r="G144" s="10">
        <v>513</v>
      </c>
      <c r="H144" s="10">
        <v>249</v>
      </c>
      <c r="I144" s="10">
        <v>264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1">
        <v>121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29221</v>
      </c>
      <c r="F145" s="3" t="s">
        <v>321</v>
      </c>
      <c r="G145" s="10">
        <v>144</v>
      </c>
      <c r="H145" s="10">
        <v>62</v>
      </c>
      <c r="I145" s="10">
        <v>82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1">
        <v>39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29221</v>
      </c>
      <c r="F146" s="3" t="s">
        <v>322</v>
      </c>
      <c r="G146" s="10">
        <v>308</v>
      </c>
      <c r="H146" s="10">
        <v>146</v>
      </c>
      <c r="I146" s="10">
        <v>162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1">
        <v>81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29221</v>
      </c>
      <c r="F147" s="3" t="s">
        <v>323</v>
      </c>
      <c r="G147" s="10">
        <v>432</v>
      </c>
      <c r="H147" s="10">
        <v>195</v>
      </c>
      <c r="I147" s="10">
        <v>237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1">
        <v>104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29221</v>
      </c>
      <c r="F148" s="3" t="s">
        <v>324</v>
      </c>
      <c r="G148" s="10">
        <v>375</v>
      </c>
      <c r="H148" s="10">
        <v>187</v>
      </c>
      <c r="I148" s="10">
        <v>188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1">
        <v>97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29221</v>
      </c>
      <c r="F149" s="3" t="s">
        <v>325</v>
      </c>
      <c r="G149" s="10">
        <v>168</v>
      </c>
      <c r="H149" s="10">
        <v>84</v>
      </c>
      <c r="I149" s="10">
        <v>84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1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29221</v>
      </c>
      <c r="F150" s="3" t="s">
        <v>326</v>
      </c>
      <c r="G150" s="10">
        <v>314</v>
      </c>
      <c r="H150" s="10">
        <v>148</v>
      </c>
      <c r="I150" s="10">
        <v>166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1">
        <v>69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29221</v>
      </c>
      <c r="F151" s="3" t="s">
        <v>336</v>
      </c>
      <c r="G151" s="10">
        <v>164</v>
      </c>
      <c r="H151" s="10">
        <v>75</v>
      </c>
      <c r="I151" s="10">
        <v>89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1">
        <v>39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29221</v>
      </c>
      <c r="F152" s="3" t="s">
        <v>337</v>
      </c>
      <c r="G152" s="10">
        <v>168</v>
      </c>
      <c r="H152" s="10">
        <v>79</v>
      </c>
      <c r="I152" s="10">
        <v>89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1">
        <v>39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29221</v>
      </c>
      <c r="F153" s="3" t="s">
        <v>338</v>
      </c>
      <c r="G153" s="10">
        <v>192</v>
      </c>
      <c r="H153" s="10">
        <v>98</v>
      </c>
      <c r="I153" s="10">
        <v>94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1">
        <v>47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29221</v>
      </c>
      <c r="F154" s="3" t="s">
        <v>339</v>
      </c>
      <c r="G154" s="10">
        <v>117</v>
      </c>
      <c r="H154" s="10">
        <v>56</v>
      </c>
      <c r="I154" s="10">
        <v>61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1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29221</v>
      </c>
      <c r="F155" s="3" t="s">
        <v>340</v>
      </c>
      <c r="G155" s="10">
        <v>205</v>
      </c>
      <c r="H155" s="10">
        <v>101</v>
      </c>
      <c r="I155" s="10">
        <v>104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1">
        <v>49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29221</v>
      </c>
      <c r="F156" s="3" t="s">
        <v>341</v>
      </c>
      <c r="G156" s="10">
        <v>226</v>
      </c>
      <c r="H156" s="10">
        <v>116</v>
      </c>
      <c r="I156" s="10">
        <v>110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1">
        <v>54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29221</v>
      </c>
      <c r="F157" s="3" t="s">
        <v>342</v>
      </c>
      <c r="G157" s="10">
        <v>206</v>
      </c>
      <c r="H157" s="10">
        <v>95</v>
      </c>
      <c r="I157" s="10">
        <v>111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1">
        <v>47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29221</v>
      </c>
      <c r="F158" s="3" t="s">
        <v>343</v>
      </c>
      <c r="G158" s="10">
        <v>167</v>
      </c>
      <c r="H158" s="10">
        <v>80</v>
      </c>
      <c r="I158" s="10">
        <v>87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1">
        <v>38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29221</v>
      </c>
      <c r="F159" s="3" t="s">
        <v>344</v>
      </c>
      <c r="G159" s="10">
        <v>114</v>
      </c>
      <c r="H159" s="10">
        <v>61</v>
      </c>
      <c r="I159" s="10">
        <v>53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1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29221</v>
      </c>
      <c r="F160" s="3" t="s">
        <v>346</v>
      </c>
      <c r="G160" s="10">
        <v>169</v>
      </c>
      <c r="H160" s="10">
        <v>85</v>
      </c>
      <c r="I160" s="10">
        <v>84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1">
        <v>169</v>
      </c>
      <c r="AU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91" fitToHeight="0" orientation="landscape" cellComments="asDisplayed" r:id="rId1"/>
  <headerFooter>
    <oddHeader>&amp;A</oddHeader>
    <oddFooter>&amp;P ページ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A82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11.5" style="4" bestFit="1" customWidth="1"/>
    <col min="5" max="5" width="13.75" style="6" bestFit="1" customWidth="1"/>
    <col min="6" max="6" width="13.25" style="4" customWidth="1"/>
    <col min="7" max="7" width="10.375" style="4" bestFit="1" customWidth="1"/>
    <col min="8" max="8" width="10.125" style="4" customWidth="1"/>
    <col min="9" max="9" width="9.125" style="4" customWidth="1"/>
    <col min="10" max="20" width="13.375" style="12" hidden="1" customWidth="1"/>
    <col min="21" max="45" width="13.375" style="13" hidden="1" customWidth="1"/>
    <col min="46" max="47" width="13.375" style="13" customWidth="1"/>
    <col min="48" max="16384" width="9" style="1"/>
  </cols>
  <sheetData>
    <row r="1" spans="1:47" ht="25.5" customHeight="1" x14ac:dyDescent="0.15">
      <c r="A1" s="2" t="s">
        <v>0</v>
      </c>
      <c r="B1" s="2" t="s">
        <v>44</v>
      </c>
      <c r="C1" s="2" t="s">
        <v>41</v>
      </c>
      <c r="D1" s="2" t="s">
        <v>42</v>
      </c>
      <c r="E1" s="7" t="s">
        <v>2</v>
      </c>
      <c r="F1" s="7" t="s">
        <v>43</v>
      </c>
      <c r="G1" s="20" t="s">
        <v>3</v>
      </c>
      <c r="H1" s="20" t="s">
        <v>4</v>
      </c>
      <c r="I1" s="20" t="s">
        <v>5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  <c r="O1" s="8" t="s">
        <v>11</v>
      </c>
      <c r="P1" s="8" t="s">
        <v>12</v>
      </c>
      <c r="Q1" s="8" t="s">
        <v>13</v>
      </c>
      <c r="R1" s="8" t="s">
        <v>14</v>
      </c>
      <c r="S1" s="8" t="s">
        <v>15</v>
      </c>
      <c r="T1" s="8" t="s">
        <v>16</v>
      </c>
      <c r="U1" s="8" t="s">
        <v>17</v>
      </c>
      <c r="V1" s="8" t="s">
        <v>18</v>
      </c>
      <c r="W1" s="8" t="s">
        <v>19</v>
      </c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C1" s="8" t="s">
        <v>25</v>
      </c>
      <c r="AD1" s="8" t="s">
        <v>26</v>
      </c>
      <c r="AE1" s="8" t="s">
        <v>27</v>
      </c>
      <c r="AF1" s="8" t="s">
        <v>28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33</v>
      </c>
      <c r="AL1" s="8" t="s">
        <v>34</v>
      </c>
      <c r="AM1" s="8" t="s">
        <v>35</v>
      </c>
      <c r="AN1" s="8" t="s">
        <v>36</v>
      </c>
      <c r="AO1" s="8" t="s">
        <v>37</v>
      </c>
      <c r="AP1" s="8" t="s">
        <v>38</v>
      </c>
      <c r="AQ1" s="8" t="s">
        <v>39</v>
      </c>
      <c r="AR1" s="8" t="s">
        <v>45</v>
      </c>
      <c r="AS1" s="8" t="s">
        <v>46</v>
      </c>
      <c r="AT1" s="22" t="s">
        <v>40</v>
      </c>
      <c r="AU1" s="9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28856</v>
      </c>
      <c r="F2" s="3" t="s">
        <v>91</v>
      </c>
      <c r="G2" s="10">
        <v>245</v>
      </c>
      <c r="H2" s="10">
        <v>109</v>
      </c>
      <c r="I2" s="10">
        <v>136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68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28856</v>
      </c>
      <c r="F3" s="3" t="s">
        <v>92</v>
      </c>
      <c r="G3" s="10">
        <v>377</v>
      </c>
      <c r="H3" s="10">
        <v>180</v>
      </c>
      <c r="I3" s="10">
        <v>197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106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28856</v>
      </c>
      <c r="F4" s="3" t="s">
        <v>93</v>
      </c>
      <c r="G4" s="10">
        <v>299</v>
      </c>
      <c r="H4" s="10">
        <v>140</v>
      </c>
      <c r="I4" s="10">
        <v>159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90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28856</v>
      </c>
      <c r="F5" s="3" t="s">
        <v>94</v>
      </c>
      <c r="G5" s="10">
        <v>238</v>
      </c>
      <c r="H5" s="10">
        <v>114</v>
      </c>
      <c r="I5" s="10">
        <v>124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73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28856</v>
      </c>
      <c r="F6" s="3" t="s">
        <v>95</v>
      </c>
      <c r="G6" s="10">
        <v>227</v>
      </c>
      <c r="H6" s="10">
        <v>105</v>
      </c>
      <c r="I6" s="10">
        <v>122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70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28856</v>
      </c>
      <c r="F7" s="3" t="s">
        <v>96</v>
      </c>
      <c r="G7" s="10">
        <v>302</v>
      </c>
      <c r="H7" s="10">
        <v>140</v>
      </c>
      <c r="I7" s="10">
        <v>162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82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28856</v>
      </c>
      <c r="F8" s="3" t="s">
        <v>97</v>
      </c>
      <c r="G8" s="10">
        <v>223</v>
      </c>
      <c r="H8" s="10">
        <v>104</v>
      </c>
      <c r="I8" s="10">
        <v>119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60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28856</v>
      </c>
      <c r="F9" s="3" t="s">
        <v>98</v>
      </c>
      <c r="G9" s="10">
        <v>336</v>
      </c>
      <c r="H9" s="10">
        <v>155</v>
      </c>
      <c r="I9" s="10">
        <v>181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88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28856</v>
      </c>
      <c r="F10" s="3" t="s">
        <v>99</v>
      </c>
      <c r="G10" s="10">
        <v>313</v>
      </c>
      <c r="H10" s="10">
        <v>153</v>
      </c>
      <c r="I10" s="10">
        <v>160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91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28856</v>
      </c>
      <c r="F11" s="3" t="s">
        <v>100</v>
      </c>
      <c r="G11" s="10">
        <v>262</v>
      </c>
      <c r="H11" s="10">
        <v>122</v>
      </c>
      <c r="I11" s="10">
        <v>140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69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28856</v>
      </c>
      <c r="F12" s="3" t="s">
        <v>101</v>
      </c>
      <c r="G12" s="10">
        <v>372</v>
      </c>
      <c r="H12" s="10">
        <v>172</v>
      </c>
      <c r="I12" s="10">
        <v>200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100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28856</v>
      </c>
      <c r="F13" s="3" t="s">
        <v>102</v>
      </c>
      <c r="G13" s="10">
        <v>488</v>
      </c>
      <c r="H13" s="10">
        <v>238</v>
      </c>
      <c r="I13" s="10">
        <v>250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154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28856</v>
      </c>
      <c r="F14" s="3" t="s">
        <v>103</v>
      </c>
      <c r="G14" s="10">
        <v>255</v>
      </c>
      <c r="H14" s="10">
        <v>116</v>
      </c>
      <c r="I14" s="10">
        <v>139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70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28856</v>
      </c>
      <c r="F15" s="3" t="s">
        <v>104</v>
      </c>
      <c r="G15" s="10">
        <v>361</v>
      </c>
      <c r="H15" s="10">
        <v>166</v>
      </c>
      <c r="I15" s="10">
        <v>195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97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28856</v>
      </c>
      <c r="F16" s="3" t="s">
        <v>105</v>
      </c>
      <c r="G16" s="10">
        <v>229</v>
      </c>
      <c r="H16" s="10">
        <v>98</v>
      </c>
      <c r="I16" s="10">
        <v>131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72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28856</v>
      </c>
      <c r="F17" s="3" t="s">
        <v>106</v>
      </c>
      <c r="G17" s="10">
        <v>179</v>
      </c>
      <c r="H17" s="10">
        <v>77</v>
      </c>
      <c r="I17" s="10">
        <v>102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51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28856</v>
      </c>
      <c r="F18" s="3" t="s">
        <v>107</v>
      </c>
      <c r="G18" s="10">
        <v>258</v>
      </c>
      <c r="H18" s="10">
        <v>118</v>
      </c>
      <c r="I18" s="10">
        <v>140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76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28856</v>
      </c>
      <c r="F19" s="3" t="s">
        <v>108</v>
      </c>
      <c r="G19" s="10">
        <v>117</v>
      </c>
      <c r="H19" s="10">
        <v>59</v>
      </c>
      <c r="I19" s="10">
        <v>58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33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28856</v>
      </c>
      <c r="F20" s="3" t="s">
        <v>109</v>
      </c>
      <c r="G20" s="10">
        <v>336</v>
      </c>
      <c r="H20" s="10">
        <v>164</v>
      </c>
      <c r="I20" s="10">
        <v>172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92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28856</v>
      </c>
      <c r="F21" s="3" t="s">
        <v>110</v>
      </c>
      <c r="G21" s="10">
        <v>252</v>
      </c>
      <c r="H21" s="10">
        <v>111</v>
      </c>
      <c r="I21" s="10">
        <v>141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89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28856</v>
      </c>
      <c r="F22" s="3" t="s">
        <v>111</v>
      </c>
      <c r="G22" s="10">
        <v>250</v>
      </c>
      <c r="H22" s="10">
        <v>114</v>
      </c>
      <c r="I22" s="10">
        <v>136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67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28856</v>
      </c>
      <c r="F23" s="3" t="s">
        <v>112</v>
      </c>
      <c r="G23" s="10">
        <v>316</v>
      </c>
      <c r="H23" s="10">
        <v>146</v>
      </c>
      <c r="I23" s="10">
        <v>170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88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28856</v>
      </c>
      <c r="F24" s="3" t="s">
        <v>113</v>
      </c>
      <c r="G24" s="10">
        <v>179</v>
      </c>
      <c r="H24" s="10">
        <v>87</v>
      </c>
      <c r="I24" s="10">
        <v>92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55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28856</v>
      </c>
      <c r="F25" s="3" t="s">
        <v>114</v>
      </c>
      <c r="G25" s="10">
        <v>181</v>
      </c>
      <c r="H25" s="10">
        <v>77</v>
      </c>
      <c r="I25" s="10">
        <v>104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63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28856</v>
      </c>
      <c r="F26" s="3" t="s">
        <v>115</v>
      </c>
      <c r="G26" s="10">
        <v>238</v>
      </c>
      <c r="H26" s="10">
        <v>105</v>
      </c>
      <c r="I26" s="10">
        <v>133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88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28856</v>
      </c>
      <c r="F27" s="3" t="s">
        <v>116</v>
      </c>
      <c r="G27" s="10">
        <v>200</v>
      </c>
      <c r="H27" s="10">
        <v>100</v>
      </c>
      <c r="I27" s="10">
        <v>100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52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28856</v>
      </c>
      <c r="F28" s="3" t="s">
        <v>117</v>
      </c>
      <c r="G28" s="10" t="s">
        <v>380</v>
      </c>
      <c r="H28" s="10" t="s">
        <v>380</v>
      </c>
      <c r="I28" s="10" t="s">
        <v>380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1"/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28856</v>
      </c>
      <c r="F29" s="3" t="s">
        <v>123</v>
      </c>
      <c r="G29" s="10">
        <v>332</v>
      </c>
      <c r="H29" s="10">
        <v>166</v>
      </c>
      <c r="I29" s="10">
        <v>166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112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28856</v>
      </c>
      <c r="F30" s="3" t="s">
        <v>124</v>
      </c>
      <c r="G30" s="10">
        <v>244</v>
      </c>
      <c r="H30" s="10">
        <v>134</v>
      </c>
      <c r="I30" s="10">
        <v>110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121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28856</v>
      </c>
      <c r="F31" s="3" t="s">
        <v>125</v>
      </c>
      <c r="G31" s="10">
        <v>152</v>
      </c>
      <c r="H31" s="10">
        <v>68</v>
      </c>
      <c r="I31" s="10">
        <v>84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36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28856</v>
      </c>
      <c r="F32" s="3" t="s">
        <v>126</v>
      </c>
      <c r="G32" s="10">
        <v>91</v>
      </c>
      <c r="H32" s="10">
        <v>38</v>
      </c>
      <c r="I32" s="10">
        <v>53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26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28856</v>
      </c>
      <c r="F33" s="3" t="s">
        <v>127</v>
      </c>
      <c r="G33" s="10">
        <v>284</v>
      </c>
      <c r="H33" s="10">
        <v>132</v>
      </c>
      <c r="I33" s="10">
        <v>152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93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28856</v>
      </c>
      <c r="F34" s="3" t="s">
        <v>128</v>
      </c>
      <c r="G34" s="10">
        <v>344</v>
      </c>
      <c r="H34" s="10">
        <v>158</v>
      </c>
      <c r="I34" s="10">
        <v>186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105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28856</v>
      </c>
      <c r="F35" s="3" t="s">
        <v>129</v>
      </c>
      <c r="G35" s="10">
        <v>192</v>
      </c>
      <c r="H35" s="10">
        <v>92</v>
      </c>
      <c r="I35" s="10">
        <v>100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66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28856</v>
      </c>
      <c r="F36" s="3" t="s">
        <v>130</v>
      </c>
      <c r="G36" s="10">
        <v>298</v>
      </c>
      <c r="H36" s="10">
        <v>145</v>
      </c>
      <c r="I36" s="10">
        <v>153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96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28856</v>
      </c>
      <c r="F37" s="3" t="s">
        <v>131</v>
      </c>
      <c r="G37" s="10">
        <v>355</v>
      </c>
      <c r="H37" s="10">
        <v>177</v>
      </c>
      <c r="I37" s="10">
        <v>178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122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28856</v>
      </c>
      <c r="F38" s="3" t="s">
        <v>132</v>
      </c>
      <c r="G38" s="10">
        <v>318</v>
      </c>
      <c r="H38" s="10">
        <v>152</v>
      </c>
      <c r="I38" s="10">
        <v>166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95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28856</v>
      </c>
      <c r="F39" s="3" t="s">
        <v>133</v>
      </c>
      <c r="G39" s="10">
        <v>410</v>
      </c>
      <c r="H39" s="10">
        <v>199</v>
      </c>
      <c r="I39" s="10">
        <v>211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127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28856</v>
      </c>
      <c r="F40" s="3" t="s">
        <v>134</v>
      </c>
      <c r="G40" s="10">
        <v>371</v>
      </c>
      <c r="H40" s="10">
        <v>180</v>
      </c>
      <c r="I40" s="10">
        <v>191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105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28856</v>
      </c>
      <c r="F41" s="3" t="s">
        <v>135</v>
      </c>
      <c r="G41" s="10">
        <v>203</v>
      </c>
      <c r="H41" s="10">
        <v>94</v>
      </c>
      <c r="I41" s="10">
        <v>109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54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28856</v>
      </c>
      <c r="F42" s="3" t="s">
        <v>136</v>
      </c>
      <c r="G42" s="10">
        <v>216</v>
      </c>
      <c r="H42" s="10">
        <v>102</v>
      </c>
      <c r="I42" s="10">
        <v>114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68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28856</v>
      </c>
      <c r="F43" s="3" t="s">
        <v>137</v>
      </c>
      <c r="G43" s="10">
        <v>541</v>
      </c>
      <c r="H43" s="10">
        <v>260</v>
      </c>
      <c r="I43" s="10">
        <v>281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198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28856</v>
      </c>
      <c r="F44" s="3" t="s">
        <v>138</v>
      </c>
      <c r="G44" s="10">
        <v>175</v>
      </c>
      <c r="H44" s="10">
        <v>80</v>
      </c>
      <c r="I44" s="10">
        <v>95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53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28856</v>
      </c>
      <c r="F45" s="3" t="s">
        <v>139</v>
      </c>
      <c r="G45" s="10" t="s">
        <v>380</v>
      </c>
      <c r="H45" s="10" t="s">
        <v>380</v>
      </c>
      <c r="I45" s="10" t="s">
        <v>380</v>
      </c>
      <c r="J45" s="10" t="s">
        <v>380</v>
      </c>
      <c r="K45" s="10" t="s">
        <v>380</v>
      </c>
      <c r="L45" s="10" t="s">
        <v>380</v>
      </c>
      <c r="M45" s="10" t="s">
        <v>380</v>
      </c>
      <c r="N45" s="10" t="s">
        <v>380</v>
      </c>
      <c r="O45" s="10" t="s">
        <v>380</v>
      </c>
      <c r="P45" s="10" t="s">
        <v>380</v>
      </c>
      <c r="Q45" s="10" t="s">
        <v>380</v>
      </c>
      <c r="R45" s="10" t="s">
        <v>380</v>
      </c>
      <c r="S45" s="10" t="s">
        <v>380</v>
      </c>
      <c r="T45" s="10" t="s">
        <v>380</v>
      </c>
      <c r="U45" s="10" t="s">
        <v>380</v>
      </c>
      <c r="V45" s="10" t="s">
        <v>380</v>
      </c>
      <c r="W45" s="10" t="s">
        <v>380</v>
      </c>
      <c r="X45" s="10" t="s">
        <v>380</v>
      </c>
      <c r="Y45" s="10" t="s">
        <v>380</v>
      </c>
      <c r="Z45" s="10" t="s">
        <v>380</v>
      </c>
      <c r="AA45" s="10" t="s">
        <v>380</v>
      </c>
      <c r="AB45" s="10" t="s">
        <v>380</v>
      </c>
      <c r="AC45" s="10" t="s">
        <v>380</v>
      </c>
      <c r="AD45" s="10" t="s">
        <v>380</v>
      </c>
      <c r="AE45" s="10" t="s">
        <v>380</v>
      </c>
      <c r="AF45" s="10" t="s">
        <v>380</v>
      </c>
      <c r="AG45" s="10" t="s">
        <v>380</v>
      </c>
      <c r="AH45" s="10" t="s">
        <v>380</v>
      </c>
      <c r="AI45" s="10" t="s">
        <v>380</v>
      </c>
      <c r="AJ45" s="10" t="s">
        <v>380</v>
      </c>
      <c r="AK45" s="10" t="s">
        <v>380</v>
      </c>
      <c r="AL45" s="10" t="s">
        <v>380</v>
      </c>
      <c r="AM45" s="10" t="s">
        <v>380</v>
      </c>
      <c r="AN45" s="10" t="s">
        <v>380</v>
      </c>
      <c r="AO45" s="10" t="s">
        <v>380</v>
      </c>
      <c r="AP45" s="10" t="s">
        <v>380</v>
      </c>
      <c r="AQ45" s="10" t="s">
        <v>380</v>
      </c>
      <c r="AR45" s="10" t="s">
        <v>380</v>
      </c>
      <c r="AS45" s="10" t="s">
        <v>380</v>
      </c>
      <c r="AT45" s="10" t="s">
        <v>380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28856</v>
      </c>
      <c r="F46" s="3" t="s">
        <v>140</v>
      </c>
      <c r="G46" s="10" t="s">
        <v>380</v>
      </c>
      <c r="H46" s="10" t="s">
        <v>380</v>
      </c>
      <c r="I46" s="10" t="s">
        <v>380</v>
      </c>
      <c r="J46" s="10" t="s">
        <v>380</v>
      </c>
      <c r="K46" s="10" t="s">
        <v>380</v>
      </c>
      <c r="L46" s="10" t="s">
        <v>380</v>
      </c>
      <c r="M46" s="10" t="s">
        <v>380</v>
      </c>
      <c r="N46" s="10" t="s">
        <v>380</v>
      </c>
      <c r="O46" s="10" t="s">
        <v>380</v>
      </c>
      <c r="P46" s="10" t="s">
        <v>380</v>
      </c>
      <c r="Q46" s="10" t="s">
        <v>380</v>
      </c>
      <c r="R46" s="10" t="s">
        <v>380</v>
      </c>
      <c r="S46" s="10" t="s">
        <v>380</v>
      </c>
      <c r="T46" s="10" t="s">
        <v>380</v>
      </c>
      <c r="U46" s="10" t="s">
        <v>380</v>
      </c>
      <c r="V46" s="10" t="s">
        <v>380</v>
      </c>
      <c r="W46" s="10" t="s">
        <v>380</v>
      </c>
      <c r="X46" s="10" t="s">
        <v>380</v>
      </c>
      <c r="Y46" s="10" t="s">
        <v>380</v>
      </c>
      <c r="Z46" s="10" t="s">
        <v>380</v>
      </c>
      <c r="AA46" s="10" t="s">
        <v>380</v>
      </c>
      <c r="AB46" s="10" t="s">
        <v>380</v>
      </c>
      <c r="AC46" s="10" t="s">
        <v>380</v>
      </c>
      <c r="AD46" s="10" t="s">
        <v>380</v>
      </c>
      <c r="AE46" s="10" t="s">
        <v>380</v>
      </c>
      <c r="AF46" s="10" t="s">
        <v>380</v>
      </c>
      <c r="AG46" s="10" t="s">
        <v>380</v>
      </c>
      <c r="AH46" s="10" t="s">
        <v>380</v>
      </c>
      <c r="AI46" s="10" t="s">
        <v>380</v>
      </c>
      <c r="AJ46" s="10" t="s">
        <v>380</v>
      </c>
      <c r="AK46" s="10" t="s">
        <v>380</v>
      </c>
      <c r="AL46" s="10" t="s">
        <v>380</v>
      </c>
      <c r="AM46" s="10" t="s">
        <v>380</v>
      </c>
      <c r="AN46" s="10" t="s">
        <v>380</v>
      </c>
      <c r="AO46" s="10" t="s">
        <v>380</v>
      </c>
      <c r="AP46" s="10" t="s">
        <v>380</v>
      </c>
      <c r="AQ46" s="10" t="s">
        <v>380</v>
      </c>
      <c r="AR46" s="10" t="s">
        <v>380</v>
      </c>
      <c r="AS46" s="10" t="s">
        <v>380</v>
      </c>
      <c r="AT46" s="10" t="s">
        <v>380</v>
      </c>
      <c r="AU46" s="11" t="s">
        <v>348</v>
      </c>
    </row>
    <row r="47" spans="1:47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28856</v>
      </c>
      <c r="F47" s="3" t="s">
        <v>379</v>
      </c>
      <c r="G47" s="10">
        <v>557</v>
      </c>
      <c r="H47" s="10">
        <v>276</v>
      </c>
      <c r="I47" s="10">
        <v>281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1">
        <v>190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28856</v>
      </c>
      <c r="F48" s="3" t="s">
        <v>153</v>
      </c>
      <c r="G48" s="10">
        <v>221</v>
      </c>
      <c r="H48" s="10">
        <v>104</v>
      </c>
      <c r="I48" s="10">
        <v>117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61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28856</v>
      </c>
      <c r="F49" s="3" t="s">
        <v>404</v>
      </c>
      <c r="G49" s="10">
        <v>384</v>
      </c>
      <c r="H49" s="10">
        <v>170</v>
      </c>
      <c r="I49" s="10">
        <v>214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115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28856</v>
      </c>
      <c r="F50" s="3" t="s">
        <v>154</v>
      </c>
      <c r="G50" s="10">
        <v>285</v>
      </c>
      <c r="H50" s="10">
        <v>142</v>
      </c>
      <c r="I50" s="10">
        <v>143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83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28856</v>
      </c>
      <c r="F51" s="3" t="s">
        <v>155</v>
      </c>
      <c r="G51" s="10">
        <v>251</v>
      </c>
      <c r="H51" s="10">
        <v>116</v>
      </c>
      <c r="I51" s="10">
        <v>135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69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28856</v>
      </c>
      <c r="F52" s="3" t="s">
        <v>156</v>
      </c>
      <c r="G52" s="10">
        <v>260</v>
      </c>
      <c r="H52" s="10">
        <v>119</v>
      </c>
      <c r="I52" s="10">
        <v>141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77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28856</v>
      </c>
      <c r="F53" s="3" t="s">
        <v>157</v>
      </c>
      <c r="G53" s="10">
        <v>216</v>
      </c>
      <c r="H53" s="10">
        <v>98</v>
      </c>
      <c r="I53" s="10">
        <v>118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58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28856</v>
      </c>
      <c r="F54" s="3" t="s">
        <v>158</v>
      </c>
      <c r="G54" s="10">
        <v>187</v>
      </c>
      <c r="H54" s="10">
        <v>89</v>
      </c>
      <c r="I54" s="10">
        <v>98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48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28856</v>
      </c>
      <c r="F55" s="17" t="s">
        <v>371</v>
      </c>
      <c r="G55" s="10">
        <v>453</v>
      </c>
      <c r="H55" s="10">
        <v>215</v>
      </c>
      <c r="I55" s="10">
        <v>238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133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28856</v>
      </c>
      <c r="F56" s="3" t="s">
        <v>159</v>
      </c>
      <c r="G56" s="10">
        <v>517</v>
      </c>
      <c r="H56" s="10">
        <v>265</v>
      </c>
      <c r="I56" s="10">
        <v>252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129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28856</v>
      </c>
      <c r="F57" s="3" t="s">
        <v>160</v>
      </c>
      <c r="G57" s="10">
        <v>403</v>
      </c>
      <c r="H57" s="10">
        <v>204</v>
      </c>
      <c r="I57" s="10">
        <v>199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103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28856</v>
      </c>
      <c r="F58" s="17" t="s">
        <v>161</v>
      </c>
      <c r="G58" s="10">
        <v>199</v>
      </c>
      <c r="H58" s="10">
        <v>102</v>
      </c>
      <c r="I58" s="10">
        <v>97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56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28856</v>
      </c>
      <c r="F59" s="3" t="s">
        <v>162</v>
      </c>
      <c r="G59" s="10">
        <v>344</v>
      </c>
      <c r="H59" s="10">
        <v>162</v>
      </c>
      <c r="I59" s="10">
        <v>182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102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28856</v>
      </c>
      <c r="F60" s="3" t="s">
        <v>177</v>
      </c>
      <c r="G60" s="10">
        <v>247</v>
      </c>
      <c r="H60" s="10">
        <v>115</v>
      </c>
      <c r="I60" s="10">
        <v>132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64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28856</v>
      </c>
      <c r="F61" s="3" t="s">
        <v>178</v>
      </c>
      <c r="G61" s="10">
        <v>117</v>
      </c>
      <c r="H61" s="10">
        <v>60</v>
      </c>
      <c r="I61" s="10">
        <v>57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25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28856</v>
      </c>
      <c r="F62" s="3" t="s">
        <v>179</v>
      </c>
      <c r="G62" s="10">
        <v>38</v>
      </c>
      <c r="H62" s="10">
        <v>18</v>
      </c>
      <c r="I62" s="10">
        <v>20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7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28856</v>
      </c>
      <c r="F63" s="3" t="s">
        <v>180</v>
      </c>
      <c r="G63" s="10">
        <v>78</v>
      </c>
      <c r="H63" s="10">
        <v>39</v>
      </c>
      <c r="I63" s="10">
        <v>39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15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28856</v>
      </c>
      <c r="F64" s="3" t="s">
        <v>181</v>
      </c>
      <c r="G64" s="10">
        <v>52</v>
      </c>
      <c r="H64" s="10">
        <v>27</v>
      </c>
      <c r="I64" s="10">
        <v>25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28856</v>
      </c>
      <c r="F65" s="3" t="s">
        <v>182</v>
      </c>
      <c r="G65" s="10">
        <v>69</v>
      </c>
      <c r="H65" s="10">
        <v>32</v>
      </c>
      <c r="I65" s="10">
        <v>37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28856</v>
      </c>
      <c r="F66" s="3" t="s">
        <v>183</v>
      </c>
      <c r="G66" s="10">
        <v>70</v>
      </c>
      <c r="H66" s="10">
        <v>31</v>
      </c>
      <c r="I66" s="10">
        <v>39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14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28856</v>
      </c>
      <c r="F67" s="3" t="s">
        <v>184</v>
      </c>
      <c r="G67" s="10">
        <v>235</v>
      </c>
      <c r="H67" s="10">
        <v>119</v>
      </c>
      <c r="I67" s="10">
        <v>116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60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28856</v>
      </c>
      <c r="F68" s="3" t="s">
        <v>185</v>
      </c>
      <c r="G68" s="10">
        <v>140</v>
      </c>
      <c r="H68" s="10">
        <v>68</v>
      </c>
      <c r="I68" s="10">
        <v>72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26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28856</v>
      </c>
      <c r="F69" s="3" t="s">
        <v>186</v>
      </c>
      <c r="G69" s="10">
        <v>108</v>
      </c>
      <c r="H69" s="10">
        <v>54</v>
      </c>
      <c r="I69" s="10">
        <v>54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28856</v>
      </c>
      <c r="F70" s="3" t="s">
        <v>187</v>
      </c>
      <c r="G70" s="10">
        <v>66</v>
      </c>
      <c r="H70" s="10">
        <v>32</v>
      </c>
      <c r="I70" s="10">
        <v>34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28856</v>
      </c>
      <c r="F71" s="3" t="s">
        <v>188</v>
      </c>
      <c r="G71" s="10">
        <v>61</v>
      </c>
      <c r="H71" s="10">
        <v>27</v>
      </c>
      <c r="I71" s="10">
        <v>34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28856</v>
      </c>
      <c r="F72" s="3" t="s">
        <v>189</v>
      </c>
      <c r="G72" s="10">
        <v>96</v>
      </c>
      <c r="H72" s="10">
        <v>46</v>
      </c>
      <c r="I72" s="10">
        <v>50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21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28856</v>
      </c>
      <c r="F73" s="3" t="s">
        <v>190</v>
      </c>
      <c r="G73" s="10">
        <v>562</v>
      </c>
      <c r="H73" s="10">
        <v>265</v>
      </c>
      <c r="I73" s="10">
        <v>297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126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28856</v>
      </c>
      <c r="F74" s="3" t="s">
        <v>201</v>
      </c>
      <c r="G74" s="10">
        <v>125</v>
      </c>
      <c r="H74" s="10">
        <v>55</v>
      </c>
      <c r="I74" s="10">
        <v>70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31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28856</v>
      </c>
      <c r="F75" s="3" t="s">
        <v>202</v>
      </c>
      <c r="G75" s="10">
        <v>206</v>
      </c>
      <c r="H75" s="10">
        <v>94</v>
      </c>
      <c r="I75" s="10">
        <v>112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47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28856</v>
      </c>
      <c r="F76" s="3" t="s">
        <v>203</v>
      </c>
      <c r="G76" s="10">
        <v>265</v>
      </c>
      <c r="H76" s="10">
        <v>130</v>
      </c>
      <c r="I76" s="10">
        <v>135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53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28856</v>
      </c>
      <c r="F77" s="3" t="s">
        <v>204</v>
      </c>
      <c r="G77" s="10">
        <v>151</v>
      </c>
      <c r="H77" s="10">
        <v>74</v>
      </c>
      <c r="I77" s="10">
        <v>77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32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28856</v>
      </c>
      <c r="F78" s="3" t="s">
        <v>205</v>
      </c>
      <c r="G78" s="10">
        <v>140</v>
      </c>
      <c r="H78" s="10">
        <v>61</v>
      </c>
      <c r="I78" s="10">
        <v>79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28856</v>
      </c>
      <c r="F79" s="3" t="s">
        <v>206</v>
      </c>
      <c r="G79" s="10">
        <v>113</v>
      </c>
      <c r="H79" s="10">
        <v>55</v>
      </c>
      <c r="I79" s="10">
        <v>58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24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28856</v>
      </c>
      <c r="F80" s="3" t="s">
        <v>207</v>
      </c>
      <c r="G80" s="10">
        <v>417</v>
      </c>
      <c r="H80" s="10">
        <v>192</v>
      </c>
      <c r="I80" s="10">
        <v>225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100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28856</v>
      </c>
      <c r="F81" s="3" t="s">
        <v>208</v>
      </c>
      <c r="G81" s="10">
        <v>370</v>
      </c>
      <c r="H81" s="10">
        <v>172</v>
      </c>
      <c r="I81" s="10">
        <v>198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79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28856</v>
      </c>
      <c r="F82" s="3" t="s">
        <v>209</v>
      </c>
      <c r="G82" s="10" t="s">
        <v>380</v>
      </c>
      <c r="H82" s="10" t="s">
        <v>380</v>
      </c>
      <c r="I82" s="10" t="s">
        <v>380</v>
      </c>
      <c r="J82" s="10" t="s">
        <v>380</v>
      </c>
      <c r="K82" s="10" t="s">
        <v>380</v>
      </c>
      <c r="L82" s="10" t="s">
        <v>380</v>
      </c>
      <c r="M82" s="10" t="s">
        <v>380</v>
      </c>
      <c r="N82" s="10" t="s">
        <v>380</v>
      </c>
      <c r="O82" s="10" t="s">
        <v>380</v>
      </c>
      <c r="P82" s="10" t="s">
        <v>380</v>
      </c>
      <c r="Q82" s="10" t="s">
        <v>380</v>
      </c>
      <c r="R82" s="10" t="s">
        <v>380</v>
      </c>
      <c r="S82" s="10" t="s">
        <v>380</v>
      </c>
      <c r="T82" s="10" t="s">
        <v>380</v>
      </c>
      <c r="U82" s="10" t="s">
        <v>380</v>
      </c>
      <c r="V82" s="10" t="s">
        <v>380</v>
      </c>
      <c r="W82" s="10" t="s">
        <v>380</v>
      </c>
      <c r="X82" s="10" t="s">
        <v>380</v>
      </c>
      <c r="Y82" s="10" t="s">
        <v>380</v>
      </c>
      <c r="Z82" s="10" t="s">
        <v>380</v>
      </c>
      <c r="AA82" s="10" t="s">
        <v>380</v>
      </c>
      <c r="AB82" s="10" t="s">
        <v>380</v>
      </c>
      <c r="AC82" s="10" t="s">
        <v>380</v>
      </c>
      <c r="AD82" s="10" t="s">
        <v>380</v>
      </c>
      <c r="AE82" s="10" t="s">
        <v>380</v>
      </c>
      <c r="AF82" s="10" t="s">
        <v>380</v>
      </c>
      <c r="AG82" s="10" t="s">
        <v>380</v>
      </c>
      <c r="AH82" s="10" t="s">
        <v>380</v>
      </c>
      <c r="AI82" s="10" t="s">
        <v>380</v>
      </c>
      <c r="AJ82" s="10" t="s">
        <v>380</v>
      </c>
      <c r="AK82" s="10" t="s">
        <v>380</v>
      </c>
      <c r="AL82" s="10" t="s">
        <v>380</v>
      </c>
      <c r="AM82" s="10" t="s">
        <v>380</v>
      </c>
      <c r="AN82" s="10" t="s">
        <v>380</v>
      </c>
      <c r="AO82" s="10" t="s">
        <v>380</v>
      </c>
      <c r="AP82" s="10" t="s">
        <v>380</v>
      </c>
      <c r="AQ82" s="10" t="s">
        <v>380</v>
      </c>
      <c r="AR82" s="10" t="s">
        <v>380</v>
      </c>
      <c r="AS82" s="10" t="s">
        <v>380</v>
      </c>
      <c r="AT82" s="10" t="s">
        <v>380</v>
      </c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28856</v>
      </c>
      <c r="F83" s="3" t="s">
        <v>210</v>
      </c>
      <c r="G83" s="10" t="s">
        <v>380</v>
      </c>
      <c r="H83" s="10" t="s">
        <v>380</v>
      </c>
      <c r="I83" s="10" t="s">
        <v>380</v>
      </c>
      <c r="J83" s="10" t="s">
        <v>380</v>
      </c>
      <c r="K83" s="10" t="s">
        <v>380</v>
      </c>
      <c r="L83" s="10" t="s">
        <v>380</v>
      </c>
      <c r="M83" s="10" t="s">
        <v>380</v>
      </c>
      <c r="N83" s="10" t="s">
        <v>380</v>
      </c>
      <c r="O83" s="10" t="s">
        <v>380</v>
      </c>
      <c r="P83" s="10" t="s">
        <v>380</v>
      </c>
      <c r="Q83" s="10" t="s">
        <v>380</v>
      </c>
      <c r="R83" s="10" t="s">
        <v>380</v>
      </c>
      <c r="S83" s="10" t="s">
        <v>380</v>
      </c>
      <c r="T83" s="10" t="s">
        <v>380</v>
      </c>
      <c r="U83" s="10" t="s">
        <v>380</v>
      </c>
      <c r="V83" s="10" t="s">
        <v>380</v>
      </c>
      <c r="W83" s="10" t="s">
        <v>380</v>
      </c>
      <c r="X83" s="10" t="s">
        <v>380</v>
      </c>
      <c r="Y83" s="10" t="s">
        <v>380</v>
      </c>
      <c r="Z83" s="10" t="s">
        <v>380</v>
      </c>
      <c r="AA83" s="10" t="s">
        <v>380</v>
      </c>
      <c r="AB83" s="10" t="s">
        <v>380</v>
      </c>
      <c r="AC83" s="10" t="s">
        <v>380</v>
      </c>
      <c r="AD83" s="10" t="s">
        <v>380</v>
      </c>
      <c r="AE83" s="10" t="s">
        <v>380</v>
      </c>
      <c r="AF83" s="10" t="s">
        <v>380</v>
      </c>
      <c r="AG83" s="10" t="s">
        <v>380</v>
      </c>
      <c r="AH83" s="10" t="s">
        <v>380</v>
      </c>
      <c r="AI83" s="10" t="s">
        <v>380</v>
      </c>
      <c r="AJ83" s="10" t="s">
        <v>380</v>
      </c>
      <c r="AK83" s="10" t="s">
        <v>380</v>
      </c>
      <c r="AL83" s="10" t="s">
        <v>380</v>
      </c>
      <c r="AM83" s="10" t="s">
        <v>380</v>
      </c>
      <c r="AN83" s="10" t="s">
        <v>380</v>
      </c>
      <c r="AO83" s="10" t="s">
        <v>380</v>
      </c>
      <c r="AP83" s="10" t="s">
        <v>380</v>
      </c>
      <c r="AQ83" s="10" t="s">
        <v>380</v>
      </c>
      <c r="AR83" s="10" t="s">
        <v>380</v>
      </c>
      <c r="AS83" s="10" t="s">
        <v>380</v>
      </c>
      <c r="AT83" s="10" t="s">
        <v>380</v>
      </c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28856</v>
      </c>
      <c r="F84" s="3" t="s">
        <v>217</v>
      </c>
      <c r="G84" s="10">
        <v>116</v>
      </c>
      <c r="H84" s="10">
        <v>54</v>
      </c>
      <c r="I84" s="10">
        <v>62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25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28856</v>
      </c>
      <c r="F85" s="3" t="s">
        <v>218</v>
      </c>
      <c r="G85" s="10">
        <v>100</v>
      </c>
      <c r="H85" s="10">
        <v>46</v>
      </c>
      <c r="I85" s="10">
        <v>54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28856</v>
      </c>
      <c r="F86" s="3" t="s">
        <v>219</v>
      </c>
      <c r="G86" s="10">
        <v>225</v>
      </c>
      <c r="H86" s="10">
        <v>103</v>
      </c>
      <c r="I86" s="10">
        <v>122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51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28856</v>
      </c>
      <c r="F87" s="3" t="s">
        <v>220</v>
      </c>
      <c r="G87" s="10">
        <v>123</v>
      </c>
      <c r="H87" s="10">
        <v>62</v>
      </c>
      <c r="I87" s="10">
        <v>61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31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28856</v>
      </c>
      <c r="F88" s="3" t="s">
        <v>221</v>
      </c>
      <c r="G88" s="10">
        <v>180</v>
      </c>
      <c r="H88" s="10">
        <v>97</v>
      </c>
      <c r="I88" s="10">
        <v>83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41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28856</v>
      </c>
      <c r="F89" s="3" t="s">
        <v>222</v>
      </c>
      <c r="G89" s="10">
        <v>234</v>
      </c>
      <c r="H89" s="10">
        <v>122</v>
      </c>
      <c r="I89" s="10">
        <v>112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54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28856</v>
      </c>
      <c r="F90" s="3" t="s">
        <v>414</v>
      </c>
      <c r="G90" s="10" t="s">
        <v>380</v>
      </c>
      <c r="H90" s="10" t="s">
        <v>380</v>
      </c>
      <c r="I90" s="10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28856</v>
      </c>
      <c r="F91" s="3" t="s">
        <v>231</v>
      </c>
      <c r="G91" s="10">
        <v>214</v>
      </c>
      <c r="H91" s="10">
        <v>98</v>
      </c>
      <c r="I91" s="10">
        <v>116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62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28856</v>
      </c>
      <c r="F92" s="3" t="s">
        <v>232</v>
      </c>
      <c r="G92" s="10">
        <v>111</v>
      </c>
      <c r="H92" s="10">
        <v>55</v>
      </c>
      <c r="I92" s="10">
        <v>56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30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28856</v>
      </c>
      <c r="F93" s="3" t="s">
        <v>233</v>
      </c>
      <c r="G93" s="10">
        <v>205</v>
      </c>
      <c r="H93" s="10">
        <v>95</v>
      </c>
      <c r="I93" s="10">
        <v>110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55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28856</v>
      </c>
      <c r="F94" s="3" t="s">
        <v>234</v>
      </c>
      <c r="G94" s="10">
        <v>107</v>
      </c>
      <c r="H94" s="10">
        <v>45</v>
      </c>
      <c r="I94" s="10">
        <v>62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31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28856</v>
      </c>
      <c r="F95" s="3" t="s">
        <v>235</v>
      </c>
      <c r="G95" s="10">
        <v>141</v>
      </c>
      <c r="H95" s="10">
        <v>70</v>
      </c>
      <c r="I95" s="10">
        <v>71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36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28856</v>
      </c>
      <c r="F96" s="3" t="s">
        <v>236</v>
      </c>
      <c r="G96" s="10">
        <v>100</v>
      </c>
      <c r="H96" s="10">
        <v>48</v>
      </c>
      <c r="I96" s="10">
        <v>52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26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28856</v>
      </c>
      <c r="F97" s="3" t="s">
        <v>237</v>
      </c>
      <c r="G97" s="10">
        <v>60</v>
      </c>
      <c r="H97" s="10">
        <v>28</v>
      </c>
      <c r="I97" s="10">
        <v>32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1">
        <v>18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28856</v>
      </c>
      <c r="F98" s="3" t="s">
        <v>238</v>
      </c>
      <c r="G98" s="10">
        <v>178</v>
      </c>
      <c r="H98" s="10">
        <v>88</v>
      </c>
      <c r="I98" s="10">
        <v>90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1">
        <v>46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28856</v>
      </c>
      <c r="F99" s="3" t="s">
        <v>248</v>
      </c>
      <c r="G99" s="10">
        <v>200</v>
      </c>
      <c r="H99" s="10">
        <v>97</v>
      </c>
      <c r="I99" s="10">
        <v>103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1">
        <v>48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28856</v>
      </c>
      <c r="F100" s="3" t="s">
        <v>249</v>
      </c>
      <c r="G100" s="10">
        <v>161</v>
      </c>
      <c r="H100" s="10">
        <v>78</v>
      </c>
      <c r="I100" s="10">
        <v>83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1">
        <v>44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28856</v>
      </c>
      <c r="F101" s="3" t="s">
        <v>250</v>
      </c>
      <c r="G101" s="10">
        <v>124</v>
      </c>
      <c r="H101" s="10">
        <v>59</v>
      </c>
      <c r="I101" s="10">
        <v>65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1">
        <v>34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28856</v>
      </c>
      <c r="F102" s="3" t="s">
        <v>251</v>
      </c>
      <c r="G102" s="10">
        <v>128</v>
      </c>
      <c r="H102" s="10">
        <v>63</v>
      </c>
      <c r="I102" s="10">
        <v>65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1">
        <v>36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28856</v>
      </c>
      <c r="F103" s="3" t="s">
        <v>252</v>
      </c>
      <c r="G103" s="10">
        <v>195</v>
      </c>
      <c r="H103" s="10">
        <v>99</v>
      </c>
      <c r="I103" s="10">
        <v>96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1">
        <v>47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28856</v>
      </c>
      <c r="F104" s="3" t="s">
        <v>372</v>
      </c>
      <c r="G104" s="10">
        <v>350</v>
      </c>
      <c r="H104" s="10">
        <v>169</v>
      </c>
      <c r="I104" s="10">
        <v>181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">
        <v>106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28856</v>
      </c>
      <c r="F105" s="3" t="s">
        <v>373</v>
      </c>
      <c r="G105" s="10">
        <v>362</v>
      </c>
      <c r="H105" s="10">
        <v>173</v>
      </c>
      <c r="I105" s="10">
        <v>189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1">
        <v>98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28856</v>
      </c>
      <c r="F106" s="3" t="s">
        <v>374</v>
      </c>
      <c r="G106" s="10">
        <v>312</v>
      </c>
      <c r="H106" s="10">
        <v>156</v>
      </c>
      <c r="I106" s="10">
        <v>156</v>
      </c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">
        <v>80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28856</v>
      </c>
      <c r="F107" s="3" t="s">
        <v>253</v>
      </c>
      <c r="G107" s="10">
        <v>220</v>
      </c>
      <c r="H107" s="10">
        <v>106</v>
      </c>
      <c r="I107" s="10">
        <v>114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1">
        <v>55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28856</v>
      </c>
      <c r="F108" s="3" t="s">
        <v>254</v>
      </c>
      <c r="G108" s="10">
        <v>219</v>
      </c>
      <c r="H108" s="10">
        <v>106</v>
      </c>
      <c r="I108" s="10">
        <v>113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1">
        <v>55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28856</v>
      </c>
      <c r="F109" s="3" t="s">
        <v>255</v>
      </c>
      <c r="G109" s="10">
        <v>117</v>
      </c>
      <c r="H109" s="10">
        <v>60</v>
      </c>
      <c r="I109" s="10">
        <v>57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1">
        <v>27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28856</v>
      </c>
      <c r="F110" s="3" t="s">
        <v>256</v>
      </c>
      <c r="G110" s="10">
        <v>137</v>
      </c>
      <c r="H110" s="10">
        <v>69</v>
      </c>
      <c r="I110" s="10">
        <v>68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1">
        <v>34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28856</v>
      </c>
      <c r="F111" s="3" t="s">
        <v>257</v>
      </c>
      <c r="G111" s="10">
        <v>35</v>
      </c>
      <c r="H111" s="10">
        <v>19</v>
      </c>
      <c r="I111" s="10">
        <v>16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1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28856</v>
      </c>
      <c r="F112" s="3" t="s">
        <v>258</v>
      </c>
      <c r="G112" s="10">
        <v>181</v>
      </c>
      <c r="H112" s="10">
        <v>85</v>
      </c>
      <c r="I112" s="10">
        <v>96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1">
        <v>47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28856</v>
      </c>
      <c r="F113" s="3" t="s">
        <v>375</v>
      </c>
      <c r="G113" s="10">
        <v>4</v>
      </c>
      <c r="H113" s="10">
        <v>3</v>
      </c>
      <c r="I113" s="10">
        <v>1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1">
        <v>1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28856</v>
      </c>
      <c r="F114" s="3" t="s">
        <v>367</v>
      </c>
      <c r="G114" s="10">
        <v>60</v>
      </c>
      <c r="H114" s="10">
        <v>27</v>
      </c>
      <c r="I114" s="10">
        <v>33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1">
        <v>19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28856</v>
      </c>
      <c r="F115" s="3" t="s">
        <v>368</v>
      </c>
      <c r="G115" s="10">
        <v>291</v>
      </c>
      <c r="H115" s="10">
        <v>155</v>
      </c>
      <c r="I115" s="10">
        <v>136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">
        <v>97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28856</v>
      </c>
      <c r="F116" s="3" t="s">
        <v>259</v>
      </c>
      <c r="G116" s="10">
        <v>113</v>
      </c>
      <c r="H116" s="10">
        <v>54</v>
      </c>
      <c r="I116" s="10">
        <v>59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1">
        <v>36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28856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"/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28856</v>
      </c>
      <c r="F118" s="3" t="s">
        <v>260</v>
      </c>
      <c r="G118" s="10" t="s">
        <v>380</v>
      </c>
      <c r="H118" s="10" t="s">
        <v>380</v>
      </c>
      <c r="I118" s="10" t="s">
        <v>380</v>
      </c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1"/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28856</v>
      </c>
      <c r="F119" s="3" t="s">
        <v>261</v>
      </c>
      <c r="G119" s="10" t="s">
        <v>380</v>
      </c>
      <c r="H119" s="10" t="s">
        <v>380</v>
      </c>
      <c r="I119" s="10" t="s">
        <v>380</v>
      </c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1"/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28856</v>
      </c>
      <c r="F120" s="3" t="s">
        <v>262</v>
      </c>
      <c r="G120" s="10" t="s">
        <v>380</v>
      </c>
      <c r="H120" s="10" t="s">
        <v>380</v>
      </c>
      <c r="I120" s="10" t="s">
        <v>380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1"/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28856</v>
      </c>
      <c r="F121" s="3" t="s">
        <v>263</v>
      </c>
      <c r="G121" s="10" t="s">
        <v>380</v>
      </c>
      <c r="H121" s="10" t="s">
        <v>380</v>
      </c>
      <c r="I121" s="10" t="s">
        <v>380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1"/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28856</v>
      </c>
      <c r="F122" s="3" t="s">
        <v>264</v>
      </c>
      <c r="G122" s="10" t="s">
        <v>380</v>
      </c>
      <c r="H122" s="10" t="s">
        <v>380</v>
      </c>
      <c r="I122" s="10" t="s">
        <v>380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1"/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28856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1"/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28856</v>
      </c>
      <c r="F124" s="3" t="s">
        <v>265</v>
      </c>
      <c r="G124" s="10" t="s">
        <v>380</v>
      </c>
      <c r="H124" s="10" t="s">
        <v>380</v>
      </c>
      <c r="I124" s="10" t="s">
        <v>380</v>
      </c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1"/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28856</v>
      </c>
      <c r="F125" s="3" t="s">
        <v>285</v>
      </c>
      <c r="G125" s="10">
        <v>309</v>
      </c>
      <c r="H125" s="10">
        <v>142</v>
      </c>
      <c r="I125" s="10">
        <v>167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1">
        <v>74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28856</v>
      </c>
      <c r="F126" s="3" t="s">
        <v>286</v>
      </c>
      <c r="G126" s="10">
        <v>500</v>
      </c>
      <c r="H126" s="10">
        <v>236</v>
      </c>
      <c r="I126" s="10">
        <v>264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1">
        <v>132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28856</v>
      </c>
      <c r="F127" s="3" t="s">
        <v>287</v>
      </c>
      <c r="G127" s="10">
        <v>123</v>
      </c>
      <c r="H127" s="10">
        <v>61</v>
      </c>
      <c r="I127" s="10">
        <v>62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1">
        <v>35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28856</v>
      </c>
      <c r="F128" s="3" t="s">
        <v>288</v>
      </c>
      <c r="G128" s="10">
        <v>781</v>
      </c>
      <c r="H128" s="10">
        <v>406</v>
      </c>
      <c r="I128" s="10">
        <v>375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1">
        <v>214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28856</v>
      </c>
      <c r="F129" s="3" t="s">
        <v>289</v>
      </c>
      <c r="G129" s="10">
        <v>474</v>
      </c>
      <c r="H129" s="10">
        <v>237</v>
      </c>
      <c r="I129" s="10">
        <v>237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1">
        <v>127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28856</v>
      </c>
      <c r="F130" s="3" t="s">
        <v>290</v>
      </c>
      <c r="G130" s="10">
        <v>194</v>
      </c>
      <c r="H130" s="10">
        <v>93</v>
      </c>
      <c r="I130" s="10">
        <v>101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1">
        <v>49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28856</v>
      </c>
      <c r="F131" s="3" t="s">
        <v>291</v>
      </c>
      <c r="G131" s="10">
        <v>294</v>
      </c>
      <c r="H131" s="10">
        <v>143</v>
      </c>
      <c r="I131" s="10">
        <v>151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1">
        <v>65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28856</v>
      </c>
      <c r="F132" s="3" t="s">
        <v>292</v>
      </c>
      <c r="G132" s="10">
        <v>301</v>
      </c>
      <c r="H132" s="10">
        <v>146</v>
      </c>
      <c r="I132" s="10">
        <v>155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1">
        <v>78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28856</v>
      </c>
      <c r="F133" s="3" t="s">
        <v>293</v>
      </c>
      <c r="G133" s="10">
        <v>473</v>
      </c>
      <c r="H133" s="10">
        <v>235</v>
      </c>
      <c r="I133" s="10">
        <v>238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1">
        <v>141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28856</v>
      </c>
      <c r="F134" s="3" t="s">
        <v>294</v>
      </c>
      <c r="G134" s="10">
        <v>335</v>
      </c>
      <c r="H134" s="10">
        <v>172</v>
      </c>
      <c r="I134" s="10">
        <v>163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1">
        <v>107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28856</v>
      </c>
      <c r="F135" s="3" t="s">
        <v>305</v>
      </c>
      <c r="G135" s="10">
        <v>295</v>
      </c>
      <c r="H135" s="10">
        <v>140</v>
      </c>
      <c r="I135" s="10">
        <v>155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1">
        <v>72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28856</v>
      </c>
      <c r="F136" s="3" t="s">
        <v>306</v>
      </c>
      <c r="G136" s="10">
        <v>257</v>
      </c>
      <c r="H136" s="10">
        <v>119</v>
      </c>
      <c r="I136" s="10">
        <v>138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1">
        <v>59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28856</v>
      </c>
      <c r="F137" s="3" t="s">
        <v>307</v>
      </c>
      <c r="G137" s="10">
        <v>494</v>
      </c>
      <c r="H137" s="10">
        <v>243</v>
      </c>
      <c r="I137" s="10">
        <v>251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1">
        <v>120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28856</v>
      </c>
      <c r="F138" s="3" t="s">
        <v>308</v>
      </c>
      <c r="G138" s="10">
        <v>278</v>
      </c>
      <c r="H138" s="10">
        <v>129</v>
      </c>
      <c r="I138" s="10">
        <v>149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1">
        <v>70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28856</v>
      </c>
      <c r="F139" s="3" t="s">
        <v>309</v>
      </c>
      <c r="G139" s="10">
        <v>93</v>
      </c>
      <c r="H139" s="10">
        <v>46</v>
      </c>
      <c r="I139" s="10">
        <v>47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1">
        <v>27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28856</v>
      </c>
      <c r="F140" s="3" t="s">
        <v>310</v>
      </c>
      <c r="G140" s="10">
        <v>156</v>
      </c>
      <c r="H140" s="10">
        <v>74</v>
      </c>
      <c r="I140" s="10">
        <v>82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1">
        <v>37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28856</v>
      </c>
      <c r="F141" s="3" t="s">
        <v>311</v>
      </c>
      <c r="G141" s="10">
        <v>187</v>
      </c>
      <c r="H141" s="10">
        <v>92</v>
      </c>
      <c r="I141" s="10">
        <v>95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1">
        <v>43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28856</v>
      </c>
      <c r="F142" s="3" t="s">
        <v>312</v>
      </c>
      <c r="G142" s="10">
        <v>65</v>
      </c>
      <c r="H142" s="10">
        <v>35</v>
      </c>
      <c r="I142" s="10">
        <v>30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1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28856</v>
      </c>
      <c r="F143" s="3" t="s">
        <v>313</v>
      </c>
      <c r="G143" s="10">
        <v>189</v>
      </c>
      <c r="H143" s="10">
        <v>90</v>
      </c>
      <c r="I143" s="10">
        <v>99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1">
        <v>47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28856</v>
      </c>
      <c r="F144" s="3" t="s">
        <v>314</v>
      </c>
      <c r="G144" s="10">
        <v>516</v>
      </c>
      <c r="H144" s="10">
        <v>255</v>
      </c>
      <c r="I144" s="10">
        <v>261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1">
        <v>121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28856</v>
      </c>
      <c r="F145" s="3" t="s">
        <v>321</v>
      </c>
      <c r="G145" s="10">
        <v>144</v>
      </c>
      <c r="H145" s="10">
        <v>66</v>
      </c>
      <c r="I145" s="10">
        <v>78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1">
        <v>39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28856</v>
      </c>
      <c r="F146" s="3" t="s">
        <v>322</v>
      </c>
      <c r="G146" s="10">
        <v>320</v>
      </c>
      <c r="H146" s="10">
        <v>149</v>
      </c>
      <c r="I146" s="10">
        <v>171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1">
        <v>84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28856</v>
      </c>
      <c r="F147" s="3" t="s">
        <v>323</v>
      </c>
      <c r="G147" s="10">
        <v>426</v>
      </c>
      <c r="H147" s="10">
        <v>194</v>
      </c>
      <c r="I147" s="10">
        <v>232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1">
        <v>103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28856</v>
      </c>
      <c r="F148" s="3" t="s">
        <v>324</v>
      </c>
      <c r="G148" s="10">
        <v>379</v>
      </c>
      <c r="H148" s="10">
        <v>193</v>
      </c>
      <c r="I148" s="10">
        <v>186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1">
        <v>98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28856</v>
      </c>
      <c r="F149" s="3" t="s">
        <v>325</v>
      </c>
      <c r="G149" s="10">
        <v>167</v>
      </c>
      <c r="H149" s="10">
        <v>86</v>
      </c>
      <c r="I149" s="10">
        <v>81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1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28856</v>
      </c>
      <c r="F150" s="3" t="s">
        <v>326</v>
      </c>
      <c r="G150" s="10">
        <v>321</v>
      </c>
      <c r="H150" s="10">
        <v>150</v>
      </c>
      <c r="I150" s="10">
        <v>171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1">
        <v>69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28856</v>
      </c>
      <c r="F151" s="3" t="s">
        <v>336</v>
      </c>
      <c r="G151" s="10">
        <v>171</v>
      </c>
      <c r="H151" s="10">
        <v>81</v>
      </c>
      <c r="I151" s="10">
        <v>90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1">
        <v>40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28856</v>
      </c>
      <c r="F152" s="3" t="s">
        <v>337</v>
      </c>
      <c r="G152" s="10">
        <v>165</v>
      </c>
      <c r="H152" s="10">
        <v>79</v>
      </c>
      <c r="I152" s="10">
        <v>86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1">
        <v>41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28856</v>
      </c>
      <c r="F153" s="3" t="s">
        <v>338</v>
      </c>
      <c r="G153" s="10">
        <v>194</v>
      </c>
      <c r="H153" s="10">
        <v>100</v>
      </c>
      <c r="I153" s="10">
        <v>94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1">
        <v>47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28856</v>
      </c>
      <c r="F154" s="3" t="s">
        <v>339</v>
      </c>
      <c r="G154" s="10">
        <v>117</v>
      </c>
      <c r="H154" s="10">
        <v>54</v>
      </c>
      <c r="I154" s="10">
        <v>63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1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28856</v>
      </c>
      <c r="F155" s="3" t="s">
        <v>340</v>
      </c>
      <c r="G155" s="10">
        <v>207</v>
      </c>
      <c r="H155" s="10">
        <v>101</v>
      </c>
      <c r="I155" s="10">
        <v>106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1">
        <v>48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28856</v>
      </c>
      <c r="F156" s="3" t="s">
        <v>341</v>
      </c>
      <c r="G156" s="10">
        <v>225</v>
      </c>
      <c r="H156" s="10">
        <v>112</v>
      </c>
      <c r="I156" s="10">
        <v>113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1">
        <v>54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28856</v>
      </c>
      <c r="F157" s="3" t="s">
        <v>342</v>
      </c>
      <c r="G157" s="10">
        <v>206</v>
      </c>
      <c r="H157" s="10">
        <v>94</v>
      </c>
      <c r="I157" s="10">
        <v>112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1">
        <v>49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28856</v>
      </c>
      <c r="F158" s="3" t="s">
        <v>343</v>
      </c>
      <c r="G158" s="10">
        <v>160</v>
      </c>
      <c r="H158" s="10">
        <v>76</v>
      </c>
      <c r="I158" s="10">
        <v>84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1">
        <v>36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28856</v>
      </c>
      <c r="F159" s="3" t="s">
        <v>344</v>
      </c>
      <c r="G159" s="10">
        <v>114</v>
      </c>
      <c r="H159" s="10">
        <v>63</v>
      </c>
      <c r="I159" s="10">
        <v>51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1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28856</v>
      </c>
      <c r="F160" s="3" t="s">
        <v>346</v>
      </c>
      <c r="G160" s="10">
        <v>182</v>
      </c>
      <c r="H160" s="10">
        <v>94</v>
      </c>
      <c r="I160" s="10">
        <v>88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1">
        <v>182</v>
      </c>
      <c r="AU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91" fitToHeight="0" orientation="landscape" cellComments="asDisplayed" r:id="rId1"/>
  <headerFooter>
    <oddHeader>&amp;A</oddHeader>
    <oddFooter>&amp;P ページ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B79" zoomScaleNormal="100" zoomScaleSheetLayoutView="100" workbookViewId="0">
      <selection activeCell="B90" sqref="A90:XFD90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22.375" style="4" customWidth="1"/>
    <col min="5" max="5" width="13.75" style="6" bestFit="1" customWidth="1"/>
    <col min="6" max="6" width="13.25" style="4" customWidth="1"/>
    <col min="7" max="7" width="10.375" style="4" bestFit="1" customWidth="1"/>
    <col min="8" max="8" width="10.125" style="4" customWidth="1"/>
    <col min="9" max="9" width="9.125" style="4" customWidth="1"/>
    <col min="10" max="20" width="13.375" style="12" hidden="1" customWidth="1"/>
    <col min="21" max="45" width="13.375" style="13" hidden="1" customWidth="1"/>
    <col min="46" max="47" width="13.375" style="13" customWidth="1"/>
    <col min="48" max="16384" width="9" style="1"/>
  </cols>
  <sheetData>
    <row r="1" spans="1:47" ht="25.5" customHeight="1" x14ac:dyDescent="0.15">
      <c r="A1" s="2" t="s">
        <v>0</v>
      </c>
      <c r="B1" s="2" t="s">
        <v>44</v>
      </c>
      <c r="C1" s="2" t="s">
        <v>41</v>
      </c>
      <c r="D1" s="2" t="s">
        <v>42</v>
      </c>
      <c r="E1" s="7" t="s">
        <v>2</v>
      </c>
      <c r="F1" s="7" t="s">
        <v>43</v>
      </c>
      <c r="G1" s="20" t="s">
        <v>3</v>
      </c>
      <c r="H1" s="20" t="s">
        <v>4</v>
      </c>
      <c r="I1" s="20" t="s">
        <v>5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  <c r="O1" s="8" t="s">
        <v>11</v>
      </c>
      <c r="P1" s="8" t="s">
        <v>12</v>
      </c>
      <c r="Q1" s="8" t="s">
        <v>13</v>
      </c>
      <c r="R1" s="8" t="s">
        <v>14</v>
      </c>
      <c r="S1" s="8" t="s">
        <v>15</v>
      </c>
      <c r="T1" s="8" t="s">
        <v>16</v>
      </c>
      <c r="U1" s="8" t="s">
        <v>17</v>
      </c>
      <c r="V1" s="8" t="s">
        <v>18</v>
      </c>
      <c r="W1" s="8" t="s">
        <v>19</v>
      </c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C1" s="8" t="s">
        <v>25</v>
      </c>
      <c r="AD1" s="8" t="s">
        <v>26</v>
      </c>
      <c r="AE1" s="8" t="s">
        <v>27</v>
      </c>
      <c r="AF1" s="8" t="s">
        <v>28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33</v>
      </c>
      <c r="AL1" s="8" t="s">
        <v>34</v>
      </c>
      <c r="AM1" s="8" t="s">
        <v>35</v>
      </c>
      <c r="AN1" s="8" t="s">
        <v>36</v>
      </c>
      <c r="AO1" s="8" t="s">
        <v>37</v>
      </c>
      <c r="AP1" s="8" t="s">
        <v>38</v>
      </c>
      <c r="AQ1" s="8" t="s">
        <v>39</v>
      </c>
      <c r="AR1" s="8" t="s">
        <v>45</v>
      </c>
      <c r="AS1" s="8" t="s">
        <v>46</v>
      </c>
      <c r="AT1" s="22" t="s">
        <v>40</v>
      </c>
      <c r="AU1" s="9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28491</v>
      </c>
      <c r="F2" s="3" t="s">
        <v>91</v>
      </c>
      <c r="G2" s="10">
        <v>248</v>
      </c>
      <c r="H2" s="10">
        <v>110</v>
      </c>
      <c r="I2" s="10">
        <v>138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70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28491</v>
      </c>
      <c r="F3" s="3" t="s">
        <v>92</v>
      </c>
      <c r="G3" s="10">
        <v>381</v>
      </c>
      <c r="H3" s="10">
        <v>184</v>
      </c>
      <c r="I3" s="10">
        <v>197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106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28491</v>
      </c>
      <c r="F4" s="3" t="s">
        <v>93</v>
      </c>
      <c r="G4" s="10">
        <v>298</v>
      </c>
      <c r="H4" s="10">
        <v>141</v>
      </c>
      <c r="I4" s="10">
        <v>157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89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28491</v>
      </c>
      <c r="F5" s="3" t="s">
        <v>94</v>
      </c>
      <c r="G5" s="10">
        <v>248</v>
      </c>
      <c r="H5" s="10">
        <v>120</v>
      </c>
      <c r="I5" s="10">
        <v>128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75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28491</v>
      </c>
      <c r="F6" s="3" t="s">
        <v>95</v>
      </c>
      <c r="G6" s="10">
        <v>236</v>
      </c>
      <c r="H6" s="10">
        <v>108</v>
      </c>
      <c r="I6" s="10">
        <v>128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71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28491</v>
      </c>
      <c r="F7" s="3" t="s">
        <v>96</v>
      </c>
      <c r="G7" s="10">
        <v>301</v>
      </c>
      <c r="H7" s="10">
        <v>140</v>
      </c>
      <c r="I7" s="10">
        <v>161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82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28491</v>
      </c>
      <c r="F8" s="3" t="s">
        <v>97</v>
      </c>
      <c r="G8" s="10">
        <v>226</v>
      </c>
      <c r="H8" s="10">
        <v>106</v>
      </c>
      <c r="I8" s="10">
        <v>120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62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28491</v>
      </c>
      <c r="F9" s="3" t="s">
        <v>98</v>
      </c>
      <c r="G9" s="10">
        <v>346</v>
      </c>
      <c r="H9" s="10">
        <v>162</v>
      </c>
      <c r="I9" s="10">
        <v>184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89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28491</v>
      </c>
      <c r="F10" s="3" t="s">
        <v>99</v>
      </c>
      <c r="G10" s="10">
        <v>314</v>
      </c>
      <c r="H10" s="10">
        <v>156</v>
      </c>
      <c r="I10" s="10">
        <v>158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93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28491</v>
      </c>
      <c r="F11" s="3" t="s">
        <v>100</v>
      </c>
      <c r="G11" s="10">
        <v>272</v>
      </c>
      <c r="H11" s="10">
        <v>124</v>
      </c>
      <c r="I11" s="10">
        <v>148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72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28491</v>
      </c>
      <c r="F12" s="3" t="s">
        <v>101</v>
      </c>
      <c r="G12" s="10">
        <v>374</v>
      </c>
      <c r="H12" s="10">
        <v>174</v>
      </c>
      <c r="I12" s="10">
        <v>200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100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28491</v>
      </c>
      <c r="F13" s="3" t="s">
        <v>102</v>
      </c>
      <c r="G13" s="10">
        <v>509</v>
      </c>
      <c r="H13" s="10">
        <v>246</v>
      </c>
      <c r="I13" s="10">
        <v>263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161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28491</v>
      </c>
      <c r="F14" s="3" t="s">
        <v>103</v>
      </c>
      <c r="G14" s="10">
        <v>258</v>
      </c>
      <c r="H14" s="10">
        <v>115</v>
      </c>
      <c r="I14" s="10">
        <v>143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69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28491</v>
      </c>
      <c r="F15" s="3" t="s">
        <v>104</v>
      </c>
      <c r="G15" s="10">
        <v>364</v>
      </c>
      <c r="H15" s="10">
        <v>167</v>
      </c>
      <c r="I15" s="10">
        <v>197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97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28491</v>
      </c>
      <c r="F16" s="3" t="s">
        <v>105</v>
      </c>
      <c r="G16" s="10">
        <v>230</v>
      </c>
      <c r="H16" s="10">
        <v>97</v>
      </c>
      <c r="I16" s="10">
        <v>133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72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28491</v>
      </c>
      <c r="F17" s="3" t="s">
        <v>106</v>
      </c>
      <c r="G17" s="10">
        <v>192</v>
      </c>
      <c r="H17" s="10">
        <v>83</v>
      </c>
      <c r="I17" s="10">
        <v>109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55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28491</v>
      </c>
      <c r="F18" s="3" t="s">
        <v>107</v>
      </c>
      <c r="G18" s="10">
        <v>258</v>
      </c>
      <c r="H18" s="10">
        <v>121</v>
      </c>
      <c r="I18" s="10">
        <v>137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78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28491</v>
      </c>
      <c r="F19" s="3" t="s">
        <v>108</v>
      </c>
      <c r="G19" s="10">
        <v>119</v>
      </c>
      <c r="H19" s="10">
        <v>58</v>
      </c>
      <c r="I19" s="10">
        <v>61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34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28491</v>
      </c>
      <c r="F20" s="3" t="s">
        <v>109</v>
      </c>
      <c r="G20" s="10">
        <v>343</v>
      </c>
      <c r="H20" s="10">
        <v>170</v>
      </c>
      <c r="I20" s="10">
        <v>173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93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28491</v>
      </c>
      <c r="F21" s="3" t="s">
        <v>110</v>
      </c>
      <c r="G21" s="10">
        <v>247</v>
      </c>
      <c r="H21" s="10">
        <v>110</v>
      </c>
      <c r="I21" s="10">
        <v>137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87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28491</v>
      </c>
      <c r="F22" s="3" t="s">
        <v>111</v>
      </c>
      <c r="G22" s="10">
        <v>237</v>
      </c>
      <c r="H22" s="10">
        <v>109</v>
      </c>
      <c r="I22" s="10">
        <v>128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64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28491</v>
      </c>
      <c r="F23" s="3" t="s">
        <v>112</v>
      </c>
      <c r="G23" s="10">
        <v>321</v>
      </c>
      <c r="H23" s="10">
        <v>147</v>
      </c>
      <c r="I23" s="10">
        <v>174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89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28491</v>
      </c>
      <c r="F24" s="3" t="s">
        <v>113</v>
      </c>
      <c r="G24" s="10">
        <v>177</v>
      </c>
      <c r="H24" s="10">
        <v>87</v>
      </c>
      <c r="I24" s="10">
        <v>90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54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28491</v>
      </c>
      <c r="F25" s="3" t="s">
        <v>114</v>
      </c>
      <c r="G25" s="10">
        <v>185</v>
      </c>
      <c r="H25" s="10">
        <v>81</v>
      </c>
      <c r="I25" s="10">
        <v>104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59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28491</v>
      </c>
      <c r="F26" s="3" t="s">
        <v>115</v>
      </c>
      <c r="G26" s="10">
        <v>255</v>
      </c>
      <c r="H26" s="10">
        <v>112</v>
      </c>
      <c r="I26" s="10">
        <v>143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94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28491</v>
      </c>
      <c r="F27" s="3" t="s">
        <v>116</v>
      </c>
      <c r="G27" s="10">
        <v>196</v>
      </c>
      <c r="H27" s="10">
        <v>98</v>
      </c>
      <c r="I27" s="10">
        <v>98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49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28491</v>
      </c>
      <c r="F28" s="3" t="s">
        <v>117</v>
      </c>
      <c r="G28" s="10" t="s">
        <v>380</v>
      </c>
      <c r="H28" s="10" t="s">
        <v>380</v>
      </c>
      <c r="I28" s="10" t="s">
        <v>380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1"/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28491</v>
      </c>
      <c r="F29" s="3" t="s">
        <v>123</v>
      </c>
      <c r="G29" s="10">
        <v>340</v>
      </c>
      <c r="H29" s="10">
        <v>170</v>
      </c>
      <c r="I29" s="10">
        <v>170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117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28491</v>
      </c>
      <c r="F30" s="3" t="s">
        <v>124</v>
      </c>
      <c r="G30" s="10">
        <v>262</v>
      </c>
      <c r="H30" s="10">
        <v>145</v>
      </c>
      <c r="I30" s="10">
        <v>117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128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28491</v>
      </c>
      <c r="F31" s="3" t="s">
        <v>125</v>
      </c>
      <c r="G31" s="10">
        <v>147</v>
      </c>
      <c r="H31" s="10">
        <v>66</v>
      </c>
      <c r="I31" s="10">
        <v>81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35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28491</v>
      </c>
      <c r="F32" s="3" t="s">
        <v>126</v>
      </c>
      <c r="G32" s="10">
        <v>95</v>
      </c>
      <c r="H32" s="10">
        <v>40</v>
      </c>
      <c r="I32" s="10">
        <v>55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26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28491</v>
      </c>
      <c r="F33" s="3" t="s">
        <v>127</v>
      </c>
      <c r="G33" s="10">
        <v>305</v>
      </c>
      <c r="H33" s="10">
        <v>143</v>
      </c>
      <c r="I33" s="10">
        <v>162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99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28491</v>
      </c>
      <c r="F34" s="3" t="s">
        <v>128</v>
      </c>
      <c r="G34" s="10">
        <v>355</v>
      </c>
      <c r="H34" s="10">
        <v>160</v>
      </c>
      <c r="I34" s="10">
        <v>195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104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28491</v>
      </c>
      <c r="F35" s="3" t="s">
        <v>129</v>
      </c>
      <c r="G35" s="10">
        <v>206</v>
      </c>
      <c r="H35" s="10">
        <v>97</v>
      </c>
      <c r="I35" s="10">
        <v>109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73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28491</v>
      </c>
      <c r="F36" s="3" t="s">
        <v>130</v>
      </c>
      <c r="G36" s="10">
        <v>304</v>
      </c>
      <c r="H36" s="10">
        <v>144</v>
      </c>
      <c r="I36" s="10">
        <v>160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100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28491</v>
      </c>
      <c r="F37" s="3" t="s">
        <v>131</v>
      </c>
      <c r="G37" s="10">
        <v>363</v>
      </c>
      <c r="H37" s="10">
        <v>181</v>
      </c>
      <c r="I37" s="10">
        <v>182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124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28491</v>
      </c>
      <c r="F38" s="3" t="s">
        <v>132</v>
      </c>
      <c r="G38" s="10">
        <v>328</v>
      </c>
      <c r="H38" s="10">
        <v>159</v>
      </c>
      <c r="I38" s="10">
        <v>169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99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28491</v>
      </c>
      <c r="F39" s="3" t="s">
        <v>133</v>
      </c>
      <c r="G39" s="10">
        <v>417</v>
      </c>
      <c r="H39" s="10">
        <v>203</v>
      </c>
      <c r="I39" s="10">
        <v>214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129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28491</v>
      </c>
      <c r="F40" s="3" t="s">
        <v>134</v>
      </c>
      <c r="G40" s="10">
        <v>374</v>
      </c>
      <c r="H40" s="10">
        <v>182</v>
      </c>
      <c r="I40" s="10">
        <v>192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108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28491</v>
      </c>
      <c r="F41" s="3" t="s">
        <v>135</v>
      </c>
      <c r="G41" s="10">
        <v>201</v>
      </c>
      <c r="H41" s="10">
        <v>93</v>
      </c>
      <c r="I41" s="10">
        <v>108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55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28491</v>
      </c>
      <c r="F42" s="3" t="s">
        <v>136</v>
      </c>
      <c r="G42" s="10">
        <v>220</v>
      </c>
      <c r="H42" s="10">
        <v>103</v>
      </c>
      <c r="I42" s="10">
        <v>117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69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28491</v>
      </c>
      <c r="F43" s="3" t="s">
        <v>137</v>
      </c>
      <c r="G43" s="10">
        <v>543</v>
      </c>
      <c r="H43" s="10">
        <v>266</v>
      </c>
      <c r="I43" s="10">
        <v>277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195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28491</v>
      </c>
      <c r="F44" s="3" t="s">
        <v>138</v>
      </c>
      <c r="G44" s="10">
        <v>179</v>
      </c>
      <c r="H44" s="10">
        <v>89</v>
      </c>
      <c r="I44" s="10">
        <v>90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54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28491</v>
      </c>
      <c r="F45" s="3" t="s">
        <v>139</v>
      </c>
      <c r="G45" s="10" t="s">
        <v>380</v>
      </c>
      <c r="H45" s="10" t="s">
        <v>380</v>
      </c>
      <c r="I45" s="10" t="s">
        <v>380</v>
      </c>
      <c r="J45" s="10" t="s">
        <v>380</v>
      </c>
      <c r="K45" s="10" t="s">
        <v>380</v>
      </c>
      <c r="L45" s="10" t="s">
        <v>380</v>
      </c>
      <c r="M45" s="10" t="s">
        <v>380</v>
      </c>
      <c r="N45" s="10" t="s">
        <v>380</v>
      </c>
      <c r="O45" s="10" t="s">
        <v>380</v>
      </c>
      <c r="P45" s="10" t="s">
        <v>380</v>
      </c>
      <c r="Q45" s="10" t="s">
        <v>380</v>
      </c>
      <c r="R45" s="10" t="s">
        <v>380</v>
      </c>
      <c r="S45" s="10" t="s">
        <v>380</v>
      </c>
      <c r="T45" s="10" t="s">
        <v>380</v>
      </c>
      <c r="U45" s="10" t="s">
        <v>380</v>
      </c>
      <c r="V45" s="10" t="s">
        <v>380</v>
      </c>
      <c r="W45" s="10" t="s">
        <v>380</v>
      </c>
      <c r="X45" s="10" t="s">
        <v>380</v>
      </c>
      <c r="Y45" s="10" t="s">
        <v>380</v>
      </c>
      <c r="Z45" s="10" t="s">
        <v>380</v>
      </c>
      <c r="AA45" s="10" t="s">
        <v>380</v>
      </c>
      <c r="AB45" s="10" t="s">
        <v>380</v>
      </c>
      <c r="AC45" s="10" t="s">
        <v>380</v>
      </c>
      <c r="AD45" s="10" t="s">
        <v>380</v>
      </c>
      <c r="AE45" s="10" t="s">
        <v>380</v>
      </c>
      <c r="AF45" s="10" t="s">
        <v>380</v>
      </c>
      <c r="AG45" s="10" t="s">
        <v>380</v>
      </c>
      <c r="AH45" s="10" t="s">
        <v>380</v>
      </c>
      <c r="AI45" s="10" t="s">
        <v>380</v>
      </c>
      <c r="AJ45" s="10" t="s">
        <v>380</v>
      </c>
      <c r="AK45" s="10" t="s">
        <v>380</v>
      </c>
      <c r="AL45" s="10" t="s">
        <v>380</v>
      </c>
      <c r="AM45" s="10" t="s">
        <v>380</v>
      </c>
      <c r="AN45" s="10" t="s">
        <v>380</v>
      </c>
      <c r="AO45" s="10" t="s">
        <v>380</v>
      </c>
      <c r="AP45" s="10" t="s">
        <v>380</v>
      </c>
      <c r="AQ45" s="10" t="s">
        <v>380</v>
      </c>
      <c r="AR45" s="10" t="s">
        <v>380</v>
      </c>
      <c r="AS45" s="10" t="s">
        <v>380</v>
      </c>
      <c r="AT45" s="10" t="s">
        <v>380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28491</v>
      </c>
      <c r="F46" s="3" t="s">
        <v>140</v>
      </c>
      <c r="G46" s="10" t="s">
        <v>380</v>
      </c>
      <c r="H46" s="10" t="s">
        <v>380</v>
      </c>
      <c r="I46" s="10" t="s">
        <v>380</v>
      </c>
      <c r="J46" s="10" t="s">
        <v>380</v>
      </c>
      <c r="K46" s="10" t="s">
        <v>380</v>
      </c>
      <c r="L46" s="10" t="s">
        <v>380</v>
      </c>
      <c r="M46" s="10" t="s">
        <v>380</v>
      </c>
      <c r="N46" s="10" t="s">
        <v>380</v>
      </c>
      <c r="O46" s="10" t="s">
        <v>380</v>
      </c>
      <c r="P46" s="10" t="s">
        <v>380</v>
      </c>
      <c r="Q46" s="10" t="s">
        <v>380</v>
      </c>
      <c r="R46" s="10" t="s">
        <v>380</v>
      </c>
      <c r="S46" s="10" t="s">
        <v>380</v>
      </c>
      <c r="T46" s="10" t="s">
        <v>380</v>
      </c>
      <c r="U46" s="10" t="s">
        <v>380</v>
      </c>
      <c r="V46" s="10" t="s">
        <v>380</v>
      </c>
      <c r="W46" s="10" t="s">
        <v>380</v>
      </c>
      <c r="X46" s="10" t="s">
        <v>380</v>
      </c>
      <c r="Y46" s="10" t="s">
        <v>380</v>
      </c>
      <c r="Z46" s="10" t="s">
        <v>380</v>
      </c>
      <c r="AA46" s="10" t="s">
        <v>380</v>
      </c>
      <c r="AB46" s="10" t="s">
        <v>380</v>
      </c>
      <c r="AC46" s="10" t="s">
        <v>380</v>
      </c>
      <c r="AD46" s="10" t="s">
        <v>380</v>
      </c>
      <c r="AE46" s="10" t="s">
        <v>380</v>
      </c>
      <c r="AF46" s="10" t="s">
        <v>380</v>
      </c>
      <c r="AG46" s="10" t="s">
        <v>380</v>
      </c>
      <c r="AH46" s="10" t="s">
        <v>380</v>
      </c>
      <c r="AI46" s="10" t="s">
        <v>380</v>
      </c>
      <c r="AJ46" s="10" t="s">
        <v>380</v>
      </c>
      <c r="AK46" s="10" t="s">
        <v>380</v>
      </c>
      <c r="AL46" s="10" t="s">
        <v>380</v>
      </c>
      <c r="AM46" s="10" t="s">
        <v>380</v>
      </c>
      <c r="AN46" s="10" t="s">
        <v>380</v>
      </c>
      <c r="AO46" s="10" t="s">
        <v>380</v>
      </c>
      <c r="AP46" s="10" t="s">
        <v>380</v>
      </c>
      <c r="AQ46" s="10" t="s">
        <v>380</v>
      </c>
      <c r="AR46" s="10" t="s">
        <v>380</v>
      </c>
      <c r="AS46" s="10" t="s">
        <v>380</v>
      </c>
      <c r="AT46" s="10" t="s">
        <v>380</v>
      </c>
      <c r="AU46" s="11" t="s">
        <v>348</v>
      </c>
    </row>
    <row r="47" spans="1:47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28491</v>
      </c>
      <c r="F47" s="3" t="s">
        <v>379</v>
      </c>
      <c r="G47" s="10">
        <v>496</v>
      </c>
      <c r="H47" s="10">
        <v>242</v>
      </c>
      <c r="I47" s="10">
        <v>254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1">
        <v>171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28491</v>
      </c>
      <c r="F48" s="3" t="s">
        <v>153</v>
      </c>
      <c r="G48" s="10">
        <v>233</v>
      </c>
      <c r="H48" s="10">
        <v>107</v>
      </c>
      <c r="I48" s="10">
        <v>126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62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28491</v>
      </c>
      <c r="F49" s="3" t="s">
        <v>408</v>
      </c>
      <c r="G49" s="10">
        <v>381</v>
      </c>
      <c r="H49" s="10">
        <v>167</v>
      </c>
      <c r="I49" s="10">
        <v>214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117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28491</v>
      </c>
      <c r="F50" s="3" t="s">
        <v>154</v>
      </c>
      <c r="G50" s="10">
        <v>294</v>
      </c>
      <c r="H50" s="10">
        <v>148</v>
      </c>
      <c r="I50" s="10">
        <v>146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82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28491</v>
      </c>
      <c r="F51" s="3" t="s">
        <v>155</v>
      </c>
      <c r="G51" s="10">
        <v>252</v>
      </c>
      <c r="H51" s="10">
        <v>117</v>
      </c>
      <c r="I51" s="10">
        <v>135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69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28491</v>
      </c>
      <c r="F52" s="3" t="s">
        <v>156</v>
      </c>
      <c r="G52" s="10">
        <v>229</v>
      </c>
      <c r="H52" s="10">
        <v>106</v>
      </c>
      <c r="I52" s="10">
        <v>123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72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28491</v>
      </c>
      <c r="F53" s="3" t="s">
        <v>157</v>
      </c>
      <c r="G53" s="10">
        <v>236</v>
      </c>
      <c r="H53" s="10">
        <v>112</v>
      </c>
      <c r="I53" s="10">
        <v>124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63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28491</v>
      </c>
      <c r="F54" s="3" t="s">
        <v>158</v>
      </c>
      <c r="G54" s="10">
        <v>191</v>
      </c>
      <c r="H54" s="10">
        <v>93</v>
      </c>
      <c r="I54" s="10">
        <v>98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49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28491</v>
      </c>
      <c r="F55" s="17" t="s">
        <v>371</v>
      </c>
      <c r="G55" s="10">
        <v>410</v>
      </c>
      <c r="H55" s="10">
        <v>191</v>
      </c>
      <c r="I55" s="10">
        <v>219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126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28491</v>
      </c>
      <c r="F56" s="3" t="s">
        <v>159</v>
      </c>
      <c r="G56" s="10">
        <v>522</v>
      </c>
      <c r="H56" s="10">
        <v>267</v>
      </c>
      <c r="I56" s="10">
        <v>255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129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28491</v>
      </c>
      <c r="F57" s="3" t="s">
        <v>160</v>
      </c>
      <c r="G57" s="10">
        <v>419</v>
      </c>
      <c r="H57" s="10">
        <v>212</v>
      </c>
      <c r="I57" s="10">
        <v>207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110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28491</v>
      </c>
      <c r="F58" s="17" t="s">
        <v>360</v>
      </c>
      <c r="G58" s="10">
        <v>211</v>
      </c>
      <c r="H58" s="10">
        <v>111</v>
      </c>
      <c r="I58" s="10">
        <v>100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57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28491</v>
      </c>
      <c r="F59" s="3" t="s">
        <v>162</v>
      </c>
      <c r="G59" s="10">
        <v>365</v>
      </c>
      <c r="H59" s="10">
        <v>175</v>
      </c>
      <c r="I59" s="10">
        <v>190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105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28491</v>
      </c>
      <c r="F60" s="3" t="s">
        <v>177</v>
      </c>
      <c r="G60" s="10">
        <v>242</v>
      </c>
      <c r="H60" s="10">
        <v>112</v>
      </c>
      <c r="I60" s="10">
        <v>130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62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28491</v>
      </c>
      <c r="F61" s="3" t="s">
        <v>178</v>
      </c>
      <c r="G61" s="10">
        <v>116</v>
      </c>
      <c r="H61" s="10">
        <v>59</v>
      </c>
      <c r="I61" s="10">
        <v>57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27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28491</v>
      </c>
      <c r="F62" s="3" t="s">
        <v>179</v>
      </c>
      <c r="G62" s="10">
        <v>39</v>
      </c>
      <c r="H62" s="10">
        <v>18</v>
      </c>
      <c r="I62" s="10">
        <v>21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7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28491</v>
      </c>
      <c r="F63" s="3" t="s">
        <v>180</v>
      </c>
      <c r="G63" s="10">
        <v>78</v>
      </c>
      <c r="H63" s="10">
        <v>39</v>
      </c>
      <c r="I63" s="10">
        <v>39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15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28491</v>
      </c>
      <c r="F64" s="3" t="s">
        <v>181</v>
      </c>
      <c r="G64" s="10">
        <v>51</v>
      </c>
      <c r="H64" s="10">
        <v>26</v>
      </c>
      <c r="I64" s="10">
        <v>25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28491</v>
      </c>
      <c r="F65" s="3" t="s">
        <v>182</v>
      </c>
      <c r="G65" s="10">
        <v>69</v>
      </c>
      <c r="H65" s="10">
        <v>33</v>
      </c>
      <c r="I65" s="10">
        <v>36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28491</v>
      </c>
      <c r="F66" s="3" t="s">
        <v>183</v>
      </c>
      <c r="G66" s="10">
        <v>67</v>
      </c>
      <c r="H66" s="10">
        <v>30</v>
      </c>
      <c r="I66" s="10">
        <v>37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14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28491</v>
      </c>
      <c r="F67" s="3" t="s">
        <v>184</v>
      </c>
      <c r="G67" s="10">
        <v>229</v>
      </c>
      <c r="H67" s="10">
        <v>114</v>
      </c>
      <c r="I67" s="10">
        <v>115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59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28491</v>
      </c>
      <c r="F68" s="3" t="s">
        <v>185</v>
      </c>
      <c r="G68" s="10">
        <v>142</v>
      </c>
      <c r="H68" s="10">
        <v>69</v>
      </c>
      <c r="I68" s="10">
        <v>73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27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28491</v>
      </c>
      <c r="F69" s="3" t="s">
        <v>186</v>
      </c>
      <c r="G69" s="10">
        <v>107</v>
      </c>
      <c r="H69" s="10">
        <v>52</v>
      </c>
      <c r="I69" s="10">
        <v>55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28491</v>
      </c>
      <c r="F70" s="3" t="s">
        <v>187</v>
      </c>
      <c r="G70" s="10">
        <v>64</v>
      </c>
      <c r="H70" s="10">
        <v>32</v>
      </c>
      <c r="I70" s="10">
        <v>32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28491</v>
      </c>
      <c r="F71" s="3" t="s">
        <v>188</v>
      </c>
      <c r="G71" s="10">
        <v>63</v>
      </c>
      <c r="H71" s="10">
        <v>27</v>
      </c>
      <c r="I71" s="10">
        <v>36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28491</v>
      </c>
      <c r="F72" s="3" t="s">
        <v>189</v>
      </c>
      <c r="G72" s="10">
        <v>93</v>
      </c>
      <c r="H72" s="10">
        <v>44</v>
      </c>
      <c r="I72" s="10">
        <v>49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21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28491</v>
      </c>
      <c r="F73" s="3" t="s">
        <v>190</v>
      </c>
      <c r="G73" s="10">
        <v>555</v>
      </c>
      <c r="H73" s="10">
        <v>262</v>
      </c>
      <c r="I73" s="10">
        <v>293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125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28491</v>
      </c>
      <c r="F74" s="3" t="s">
        <v>201</v>
      </c>
      <c r="G74" s="10">
        <v>124</v>
      </c>
      <c r="H74" s="10">
        <v>56</v>
      </c>
      <c r="I74" s="10">
        <v>68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31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28491</v>
      </c>
      <c r="F75" s="3" t="s">
        <v>202</v>
      </c>
      <c r="G75" s="10">
        <v>216</v>
      </c>
      <c r="H75" s="10">
        <v>99</v>
      </c>
      <c r="I75" s="10">
        <v>117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47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28491</v>
      </c>
      <c r="F76" s="3" t="s">
        <v>203</v>
      </c>
      <c r="G76" s="10">
        <v>262</v>
      </c>
      <c r="H76" s="10">
        <v>131</v>
      </c>
      <c r="I76" s="10">
        <v>131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54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28491</v>
      </c>
      <c r="F77" s="3" t="s">
        <v>204</v>
      </c>
      <c r="G77" s="10">
        <v>146</v>
      </c>
      <c r="H77" s="10">
        <v>74</v>
      </c>
      <c r="I77" s="10">
        <v>72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31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28491</v>
      </c>
      <c r="F78" s="3" t="s">
        <v>205</v>
      </c>
      <c r="G78" s="10">
        <v>138</v>
      </c>
      <c r="H78" s="10">
        <v>59</v>
      </c>
      <c r="I78" s="10">
        <v>79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28491</v>
      </c>
      <c r="F79" s="3" t="s">
        <v>206</v>
      </c>
      <c r="G79" s="10">
        <v>114</v>
      </c>
      <c r="H79" s="10">
        <v>56</v>
      </c>
      <c r="I79" s="10">
        <v>58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25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28491</v>
      </c>
      <c r="F80" s="3" t="s">
        <v>207</v>
      </c>
      <c r="G80" s="10">
        <v>419</v>
      </c>
      <c r="H80" s="10">
        <v>191</v>
      </c>
      <c r="I80" s="10">
        <v>228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97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28491</v>
      </c>
      <c r="F81" s="3" t="s">
        <v>208</v>
      </c>
      <c r="G81" s="10">
        <v>372</v>
      </c>
      <c r="H81" s="10">
        <v>177</v>
      </c>
      <c r="I81" s="10">
        <v>195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79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28491</v>
      </c>
      <c r="F82" s="3" t="s">
        <v>209</v>
      </c>
      <c r="G82" s="10" t="s">
        <v>380</v>
      </c>
      <c r="H82" s="10" t="s">
        <v>380</v>
      </c>
      <c r="I82" s="10" t="s">
        <v>380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28491</v>
      </c>
      <c r="F83" s="3" t="s">
        <v>210</v>
      </c>
      <c r="G83" s="10" t="s">
        <v>380</v>
      </c>
      <c r="H83" s="10" t="s">
        <v>380</v>
      </c>
      <c r="I83" s="10" t="s">
        <v>380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1"/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28491</v>
      </c>
      <c r="F84" s="3" t="s">
        <v>217</v>
      </c>
      <c r="G84" s="10">
        <v>117</v>
      </c>
      <c r="H84" s="10">
        <v>54</v>
      </c>
      <c r="I84" s="10">
        <v>63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25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28491</v>
      </c>
      <c r="F85" s="3" t="s">
        <v>218</v>
      </c>
      <c r="G85" s="10">
        <v>102</v>
      </c>
      <c r="H85" s="10">
        <v>47</v>
      </c>
      <c r="I85" s="10">
        <v>55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28491</v>
      </c>
      <c r="F86" s="3" t="s">
        <v>219</v>
      </c>
      <c r="G86" s="10">
        <v>211</v>
      </c>
      <c r="H86" s="10">
        <v>94</v>
      </c>
      <c r="I86" s="10">
        <v>117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50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28491</v>
      </c>
      <c r="F87" s="3" t="s">
        <v>220</v>
      </c>
      <c r="G87" s="10">
        <v>123</v>
      </c>
      <c r="H87" s="10">
        <v>61</v>
      </c>
      <c r="I87" s="10">
        <v>62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31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28491</v>
      </c>
      <c r="F88" s="3" t="s">
        <v>221</v>
      </c>
      <c r="G88" s="10">
        <v>186</v>
      </c>
      <c r="H88" s="10">
        <v>97</v>
      </c>
      <c r="I88" s="10">
        <v>89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42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28491</v>
      </c>
      <c r="F89" s="3" t="s">
        <v>222</v>
      </c>
      <c r="G89" s="10">
        <v>240</v>
      </c>
      <c r="H89" s="10">
        <v>123</v>
      </c>
      <c r="I89" s="10">
        <v>117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55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28491</v>
      </c>
      <c r="F90" s="3" t="s">
        <v>414</v>
      </c>
      <c r="G90" s="10" t="s">
        <v>380</v>
      </c>
      <c r="H90" s="10" t="s">
        <v>380</v>
      </c>
      <c r="I90" s="10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28491</v>
      </c>
      <c r="F91" s="3" t="s">
        <v>231</v>
      </c>
      <c r="G91" s="10">
        <v>221</v>
      </c>
      <c r="H91" s="10">
        <v>99</v>
      </c>
      <c r="I91" s="10">
        <v>122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62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28491</v>
      </c>
      <c r="F92" s="3" t="s">
        <v>232</v>
      </c>
      <c r="G92" s="10">
        <v>112</v>
      </c>
      <c r="H92" s="10">
        <v>55</v>
      </c>
      <c r="I92" s="10">
        <v>57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31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28491</v>
      </c>
      <c r="F93" s="3" t="s">
        <v>233</v>
      </c>
      <c r="G93" s="10">
        <v>205</v>
      </c>
      <c r="H93" s="10">
        <v>95</v>
      </c>
      <c r="I93" s="10">
        <v>110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55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28491</v>
      </c>
      <c r="F94" s="3" t="s">
        <v>234</v>
      </c>
      <c r="G94" s="10">
        <v>107</v>
      </c>
      <c r="H94" s="10">
        <v>48</v>
      </c>
      <c r="I94" s="10">
        <v>59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31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28491</v>
      </c>
      <c r="F95" s="3" t="s">
        <v>235</v>
      </c>
      <c r="G95" s="10">
        <v>146</v>
      </c>
      <c r="H95" s="10">
        <v>72</v>
      </c>
      <c r="I95" s="10">
        <v>74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38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28491</v>
      </c>
      <c r="F96" s="3" t="s">
        <v>236</v>
      </c>
      <c r="G96" s="10">
        <v>103</v>
      </c>
      <c r="H96" s="10">
        <v>51</v>
      </c>
      <c r="I96" s="10">
        <v>52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26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28491</v>
      </c>
      <c r="F97" s="3" t="s">
        <v>237</v>
      </c>
      <c r="G97" s="10">
        <v>63</v>
      </c>
      <c r="H97" s="10">
        <v>30</v>
      </c>
      <c r="I97" s="10">
        <v>33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1">
        <v>18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28491</v>
      </c>
      <c r="F98" s="3" t="s">
        <v>238</v>
      </c>
      <c r="G98" s="10">
        <v>179</v>
      </c>
      <c r="H98" s="10">
        <v>90</v>
      </c>
      <c r="I98" s="10">
        <v>89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1">
        <v>47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28491</v>
      </c>
      <c r="F99" s="3" t="s">
        <v>248</v>
      </c>
      <c r="G99" s="10">
        <v>190</v>
      </c>
      <c r="H99" s="10">
        <v>93</v>
      </c>
      <c r="I99" s="10">
        <v>97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1">
        <v>47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28491</v>
      </c>
      <c r="F100" s="3" t="s">
        <v>249</v>
      </c>
      <c r="G100" s="10">
        <v>157</v>
      </c>
      <c r="H100" s="10">
        <v>75</v>
      </c>
      <c r="I100" s="10">
        <v>82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1">
        <v>43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28491</v>
      </c>
      <c r="F101" s="3" t="s">
        <v>250</v>
      </c>
      <c r="G101" s="10">
        <v>135</v>
      </c>
      <c r="H101" s="10">
        <v>63</v>
      </c>
      <c r="I101" s="10">
        <v>72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1">
        <v>37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28491</v>
      </c>
      <c r="F102" s="3" t="s">
        <v>251</v>
      </c>
      <c r="G102" s="10">
        <v>130</v>
      </c>
      <c r="H102" s="10">
        <v>63</v>
      </c>
      <c r="I102" s="10">
        <v>67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1">
        <v>36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28491</v>
      </c>
      <c r="F103" s="3" t="s">
        <v>252</v>
      </c>
      <c r="G103" s="10">
        <v>202</v>
      </c>
      <c r="H103" s="10">
        <v>103</v>
      </c>
      <c r="I103" s="10">
        <v>99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1">
        <v>49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28491</v>
      </c>
      <c r="F104" s="3" t="s">
        <v>372</v>
      </c>
      <c r="G104" s="10">
        <v>347</v>
      </c>
      <c r="H104" s="10">
        <v>165</v>
      </c>
      <c r="I104" s="10">
        <v>182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">
        <v>103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28491</v>
      </c>
      <c r="F105" s="3" t="s">
        <v>373</v>
      </c>
      <c r="G105" s="10">
        <v>372</v>
      </c>
      <c r="H105" s="10">
        <v>178</v>
      </c>
      <c r="I105" s="10">
        <v>194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1">
        <v>99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28491</v>
      </c>
      <c r="F106" s="3" t="s">
        <v>374</v>
      </c>
      <c r="G106" s="10">
        <v>312</v>
      </c>
      <c r="H106" s="10">
        <v>155</v>
      </c>
      <c r="I106" s="10">
        <v>157</v>
      </c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">
        <v>81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28491</v>
      </c>
      <c r="F107" s="3" t="s">
        <v>253</v>
      </c>
      <c r="G107" s="10">
        <v>221</v>
      </c>
      <c r="H107" s="10">
        <v>104</v>
      </c>
      <c r="I107" s="10">
        <v>117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1">
        <v>55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28491</v>
      </c>
      <c r="F108" s="3" t="s">
        <v>254</v>
      </c>
      <c r="G108" s="10">
        <v>216</v>
      </c>
      <c r="H108" s="10">
        <v>104</v>
      </c>
      <c r="I108" s="10">
        <v>112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1">
        <v>54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28491</v>
      </c>
      <c r="F109" s="3" t="s">
        <v>255</v>
      </c>
      <c r="G109" s="10">
        <v>121</v>
      </c>
      <c r="H109" s="10">
        <v>62</v>
      </c>
      <c r="I109" s="10">
        <v>59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1">
        <v>27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28491</v>
      </c>
      <c r="F110" s="3" t="s">
        <v>256</v>
      </c>
      <c r="G110" s="10">
        <v>135</v>
      </c>
      <c r="H110" s="10">
        <v>69</v>
      </c>
      <c r="I110" s="10">
        <v>66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1">
        <v>35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28491</v>
      </c>
      <c r="F111" s="3" t="s">
        <v>257</v>
      </c>
      <c r="G111" s="10">
        <v>35</v>
      </c>
      <c r="H111" s="10">
        <v>20</v>
      </c>
      <c r="I111" s="10">
        <v>15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1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28491</v>
      </c>
      <c r="F112" s="3" t="s">
        <v>258</v>
      </c>
      <c r="G112" s="10">
        <v>178</v>
      </c>
      <c r="H112" s="10">
        <v>83</v>
      </c>
      <c r="I112" s="10">
        <v>95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1">
        <v>47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28491</v>
      </c>
      <c r="F113" s="3" t="s">
        <v>375</v>
      </c>
      <c r="G113" s="10">
        <v>8</v>
      </c>
      <c r="H113" s="10">
        <v>4</v>
      </c>
      <c r="I113" s="10">
        <v>4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1">
        <v>3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28491</v>
      </c>
      <c r="F114" s="3" t="s">
        <v>367</v>
      </c>
      <c r="G114" s="10">
        <v>62</v>
      </c>
      <c r="H114" s="10">
        <v>29</v>
      </c>
      <c r="I114" s="10">
        <v>33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1">
        <v>19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28491</v>
      </c>
      <c r="F115" s="3" t="s">
        <v>368</v>
      </c>
      <c r="G115" s="10">
        <v>223</v>
      </c>
      <c r="H115" s="10">
        <v>122</v>
      </c>
      <c r="I115" s="10">
        <v>101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">
        <v>83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28491</v>
      </c>
      <c r="F116" s="3" t="s">
        <v>259</v>
      </c>
      <c r="G116" s="10">
        <v>97</v>
      </c>
      <c r="H116" s="10">
        <v>48</v>
      </c>
      <c r="I116" s="10">
        <v>49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1">
        <v>33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28491</v>
      </c>
      <c r="F117" s="3" t="s">
        <v>370</v>
      </c>
      <c r="G117" s="10" t="s">
        <v>380</v>
      </c>
      <c r="H117" s="10" t="s">
        <v>380</v>
      </c>
      <c r="I117" s="10" t="s">
        <v>380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"/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28491</v>
      </c>
      <c r="F118" s="3" t="s">
        <v>260</v>
      </c>
      <c r="G118" s="10" t="s">
        <v>380</v>
      </c>
      <c r="H118" s="10" t="s">
        <v>380</v>
      </c>
      <c r="I118" s="10" t="s">
        <v>380</v>
      </c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1"/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28491</v>
      </c>
      <c r="F119" s="3" t="s">
        <v>261</v>
      </c>
      <c r="G119" s="10" t="s">
        <v>380</v>
      </c>
      <c r="H119" s="10" t="s">
        <v>380</v>
      </c>
      <c r="I119" s="10" t="s">
        <v>380</v>
      </c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1"/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28491</v>
      </c>
      <c r="F120" s="3" t="s">
        <v>262</v>
      </c>
      <c r="G120" s="10" t="s">
        <v>380</v>
      </c>
      <c r="H120" s="10" t="s">
        <v>380</v>
      </c>
      <c r="I120" s="10" t="s">
        <v>380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1"/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28491</v>
      </c>
      <c r="F121" s="3" t="s">
        <v>263</v>
      </c>
      <c r="G121" s="10" t="s">
        <v>380</v>
      </c>
      <c r="H121" s="10" t="s">
        <v>380</v>
      </c>
      <c r="I121" s="10" t="s">
        <v>380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1"/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28491</v>
      </c>
      <c r="F122" s="3" t="s">
        <v>264</v>
      </c>
      <c r="G122" s="10" t="s">
        <v>380</v>
      </c>
      <c r="H122" s="10" t="s">
        <v>380</v>
      </c>
      <c r="I122" s="10" t="s">
        <v>380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1"/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28491</v>
      </c>
      <c r="F123" s="18" t="s">
        <v>377</v>
      </c>
      <c r="G123" s="10" t="s">
        <v>380</v>
      </c>
      <c r="H123" s="10" t="s">
        <v>380</v>
      </c>
      <c r="I123" s="10" t="s">
        <v>380</v>
      </c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1"/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28491</v>
      </c>
      <c r="F124" s="3" t="s">
        <v>265</v>
      </c>
      <c r="G124" s="10" t="s">
        <v>380</v>
      </c>
      <c r="H124" s="10" t="s">
        <v>380</v>
      </c>
      <c r="I124" s="10" t="s">
        <v>380</v>
      </c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1"/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28491</v>
      </c>
      <c r="F125" s="3" t="s">
        <v>285</v>
      </c>
      <c r="G125" s="10">
        <v>314</v>
      </c>
      <c r="H125" s="10">
        <v>143</v>
      </c>
      <c r="I125" s="10">
        <v>171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1">
        <v>75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28491</v>
      </c>
      <c r="F126" s="3" t="s">
        <v>286</v>
      </c>
      <c r="G126" s="10">
        <v>514</v>
      </c>
      <c r="H126" s="10">
        <v>244</v>
      </c>
      <c r="I126" s="10">
        <v>270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1">
        <v>138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28491</v>
      </c>
      <c r="F127" s="3" t="s">
        <v>287</v>
      </c>
      <c r="G127" s="10">
        <v>107</v>
      </c>
      <c r="H127" s="10">
        <v>50</v>
      </c>
      <c r="I127" s="10">
        <v>57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1">
        <v>26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28491</v>
      </c>
      <c r="F128" s="3" t="s">
        <v>288</v>
      </c>
      <c r="G128" s="10">
        <v>758</v>
      </c>
      <c r="H128" s="10">
        <v>392</v>
      </c>
      <c r="I128" s="10">
        <v>366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1">
        <v>215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28491</v>
      </c>
      <c r="F129" s="3" t="s">
        <v>289</v>
      </c>
      <c r="G129" s="10">
        <v>455</v>
      </c>
      <c r="H129" s="10">
        <v>231</v>
      </c>
      <c r="I129" s="10">
        <v>224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1">
        <v>125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28491</v>
      </c>
      <c r="F130" s="3" t="s">
        <v>290</v>
      </c>
      <c r="G130" s="10">
        <v>184</v>
      </c>
      <c r="H130" s="10">
        <v>89</v>
      </c>
      <c r="I130" s="10">
        <v>95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1">
        <v>48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28491</v>
      </c>
      <c r="F131" s="3" t="s">
        <v>291</v>
      </c>
      <c r="G131" s="10">
        <v>296</v>
      </c>
      <c r="H131" s="10">
        <v>146</v>
      </c>
      <c r="I131" s="10">
        <v>150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1">
        <v>66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28491</v>
      </c>
      <c r="F132" s="3" t="s">
        <v>292</v>
      </c>
      <c r="G132" s="10">
        <v>302</v>
      </c>
      <c r="H132" s="10">
        <v>145</v>
      </c>
      <c r="I132" s="10">
        <v>157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1">
        <v>78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28491</v>
      </c>
      <c r="F133" s="3" t="s">
        <v>293</v>
      </c>
      <c r="G133" s="10">
        <v>454</v>
      </c>
      <c r="H133" s="10">
        <v>228</v>
      </c>
      <c r="I133" s="10">
        <v>226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1">
        <v>136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28491</v>
      </c>
      <c r="F134" s="3" t="s">
        <v>294</v>
      </c>
      <c r="G134" s="10">
        <v>317</v>
      </c>
      <c r="H134" s="10">
        <v>160</v>
      </c>
      <c r="I134" s="10">
        <v>157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1">
        <v>106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28491</v>
      </c>
      <c r="F135" s="3" t="s">
        <v>305</v>
      </c>
      <c r="G135" s="10">
        <v>294</v>
      </c>
      <c r="H135" s="10">
        <v>138</v>
      </c>
      <c r="I135" s="10">
        <v>156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1">
        <v>72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28491</v>
      </c>
      <c r="F136" s="3" t="s">
        <v>306</v>
      </c>
      <c r="G136" s="10">
        <v>260</v>
      </c>
      <c r="H136" s="10">
        <v>121</v>
      </c>
      <c r="I136" s="10">
        <v>139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1">
        <v>59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28491</v>
      </c>
      <c r="F137" s="3" t="s">
        <v>307</v>
      </c>
      <c r="G137" s="10">
        <v>487</v>
      </c>
      <c r="H137" s="10">
        <v>239</v>
      </c>
      <c r="I137" s="10">
        <v>248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1">
        <v>119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28491</v>
      </c>
      <c r="F138" s="3" t="s">
        <v>308</v>
      </c>
      <c r="G138" s="10">
        <v>268</v>
      </c>
      <c r="H138" s="10">
        <v>122</v>
      </c>
      <c r="I138" s="10">
        <v>146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1">
        <v>69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28491</v>
      </c>
      <c r="F139" s="3" t="s">
        <v>309</v>
      </c>
      <c r="G139" s="10">
        <v>90</v>
      </c>
      <c r="H139" s="10">
        <v>44</v>
      </c>
      <c r="I139" s="10">
        <v>46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1">
        <v>27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28491</v>
      </c>
      <c r="F140" s="3" t="s">
        <v>310</v>
      </c>
      <c r="G140" s="10">
        <v>154</v>
      </c>
      <c r="H140" s="10">
        <v>73</v>
      </c>
      <c r="I140" s="10">
        <v>81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1">
        <v>38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28491</v>
      </c>
      <c r="F141" s="3" t="s">
        <v>311</v>
      </c>
      <c r="G141" s="10">
        <v>180</v>
      </c>
      <c r="H141" s="10">
        <v>89</v>
      </c>
      <c r="I141" s="10">
        <v>91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1">
        <v>43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28491</v>
      </c>
      <c r="F142" s="3" t="s">
        <v>312</v>
      </c>
      <c r="G142" s="10">
        <v>68</v>
      </c>
      <c r="H142" s="10">
        <v>36</v>
      </c>
      <c r="I142" s="10">
        <v>32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1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28491</v>
      </c>
      <c r="F143" s="3" t="s">
        <v>313</v>
      </c>
      <c r="G143" s="10">
        <v>188</v>
      </c>
      <c r="H143" s="10">
        <v>88</v>
      </c>
      <c r="I143" s="10">
        <v>100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1">
        <v>45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28491</v>
      </c>
      <c r="F144" s="3" t="s">
        <v>314</v>
      </c>
      <c r="G144" s="10">
        <v>522</v>
      </c>
      <c r="H144" s="10">
        <v>259</v>
      </c>
      <c r="I144" s="10">
        <v>263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1">
        <v>120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28491</v>
      </c>
      <c r="F145" s="3" t="s">
        <v>321</v>
      </c>
      <c r="G145" s="10">
        <v>148</v>
      </c>
      <c r="H145" s="10">
        <v>68</v>
      </c>
      <c r="I145" s="10">
        <v>80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1">
        <v>40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28491</v>
      </c>
      <c r="F146" s="3" t="s">
        <v>322</v>
      </c>
      <c r="G146" s="10">
        <v>324</v>
      </c>
      <c r="H146" s="10">
        <v>154</v>
      </c>
      <c r="I146" s="10">
        <v>170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1">
        <v>85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28491</v>
      </c>
      <c r="F147" s="3" t="s">
        <v>323</v>
      </c>
      <c r="G147" s="10">
        <v>430</v>
      </c>
      <c r="H147" s="10">
        <v>198</v>
      </c>
      <c r="I147" s="10">
        <v>232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1">
        <v>101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28491</v>
      </c>
      <c r="F148" s="3" t="s">
        <v>324</v>
      </c>
      <c r="G148" s="10">
        <v>375</v>
      </c>
      <c r="H148" s="10">
        <v>188</v>
      </c>
      <c r="I148" s="10">
        <v>187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1">
        <v>95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28491</v>
      </c>
      <c r="F149" s="3" t="s">
        <v>325</v>
      </c>
      <c r="G149" s="10">
        <v>175</v>
      </c>
      <c r="H149" s="10">
        <v>89</v>
      </c>
      <c r="I149" s="10">
        <v>86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1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28491</v>
      </c>
      <c r="F150" s="3" t="s">
        <v>326</v>
      </c>
      <c r="G150" s="10">
        <v>275</v>
      </c>
      <c r="H150" s="10">
        <v>130</v>
      </c>
      <c r="I150" s="10">
        <v>145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1">
        <v>69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28491</v>
      </c>
      <c r="F151" s="3" t="s">
        <v>336</v>
      </c>
      <c r="G151" s="10">
        <v>171</v>
      </c>
      <c r="H151" s="10">
        <v>80</v>
      </c>
      <c r="I151" s="10">
        <v>91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1">
        <v>40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28491</v>
      </c>
      <c r="F152" s="3" t="s">
        <v>337</v>
      </c>
      <c r="G152" s="10">
        <v>165</v>
      </c>
      <c r="H152" s="10">
        <v>77</v>
      </c>
      <c r="I152" s="10">
        <v>88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1">
        <v>40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28491</v>
      </c>
      <c r="F153" s="3" t="s">
        <v>338</v>
      </c>
      <c r="G153" s="10">
        <v>195</v>
      </c>
      <c r="H153" s="10">
        <v>99</v>
      </c>
      <c r="I153" s="10">
        <v>96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1">
        <v>48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28491</v>
      </c>
      <c r="F154" s="3" t="s">
        <v>339</v>
      </c>
      <c r="G154" s="10">
        <v>114</v>
      </c>
      <c r="H154" s="10">
        <v>54</v>
      </c>
      <c r="I154" s="10">
        <v>60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1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28491</v>
      </c>
      <c r="F155" s="3" t="s">
        <v>340</v>
      </c>
      <c r="G155" s="10">
        <v>208</v>
      </c>
      <c r="H155" s="10">
        <v>100</v>
      </c>
      <c r="I155" s="10">
        <v>108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1">
        <v>49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28491</v>
      </c>
      <c r="F156" s="3" t="s">
        <v>341</v>
      </c>
      <c r="G156" s="10">
        <v>221</v>
      </c>
      <c r="H156" s="10">
        <v>107</v>
      </c>
      <c r="I156" s="10">
        <v>114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1">
        <v>53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28491</v>
      </c>
      <c r="F157" s="3" t="s">
        <v>342</v>
      </c>
      <c r="G157" s="10">
        <v>199</v>
      </c>
      <c r="H157" s="10">
        <v>94</v>
      </c>
      <c r="I157" s="10">
        <v>105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1">
        <v>48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28491</v>
      </c>
      <c r="F158" s="3" t="s">
        <v>343</v>
      </c>
      <c r="G158" s="10">
        <v>157</v>
      </c>
      <c r="H158" s="10">
        <v>74</v>
      </c>
      <c r="I158" s="10">
        <v>83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1">
        <v>36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28491</v>
      </c>
      <c r="F159" s="3" t="s">
        <v>344</v>
      </c>
      <c r="G159" s="10">
        <v>113</v>
      </c>
      <c r="H159" s="10">
        <v>61</v>
      </c>
      <c r="I159" s="10">
        <v>52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1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28491</v>
      </c>
      <c r="F160" s="3" t="s">
        <v>346</v>
      </c>
      <c r="G160" s="10">
        <v>139</v>
      </c>
      <c r="H160" s="10">
        <v>69</v>
      </c>
      <c r="I160" s="10">
        <v>70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1">
        <v>139</v>
      </c>
      <c r="AU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85" fitToHeight="0" orientation="landscape" cellComments="asDisplayed" r:id="rId1"/>
  <headerFooter>
    <oddHeader>&amp;A</oddHeader>
    <oddFooter>&amp;P ページ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"/>
  <sheetViews>
    <sheetView view="pageBreakPreview" topLeftCell="A64" zoomScaleNormal="100" zoomScaleSheetLayoutView="100" workbookViewId="0">
      <selection activeCell="E94" sqref="E94"/>
    </sheetView>
  </sheetViews>
  <sheetFormatPr defaultColWidth="9" defaultRowHeight="15.75" x14ac:dyDescent="0.15"/>
  <cols>
    <col min="1" max="1" width="33" style="4" customWidth="1"/>
    <col min="2" max="2" width="13.125" style="4" customWidth="1"/>
    <col min="3" max="3" width="18.75" style="4" customWidth="1"/>
    <col min="4" max="4" width="22.375" style="4" customWidth="1"/>
    <col min="5" max="5" width="13.75" style="6" bestFit="1" customWidth="1"/>
    <col min="6" max="9" width="13.25" style="4" customWidth="1"/>
    <col min="10" max="20" width="13.375" style="12" hidden="1" customWidth="1"/>
    <col min="21" max="45" width="13.375" style="13" hidden="1" customWidth="1"/>
    <col min="46" max="47" width="13.375" style="13" customWidth="1"/>
    <col min="48" max="16384" width="9" style="1"/>
  </cols>
  <sheetData>
    <row r="1" spans="1:47" ht="25.5" customHeight="1" x14ac:dyDescent="0.15">
      <c r="A1" s="2" t="s">
        <v>0</v>
      </c>
      <c r="B1" s="2" t="s">
        <v>44</v>
      </c>
      <c r="C1" s="2" t="s">
        <v>41</v>
      </c>
      <c r="D1" s="2" t="s">
        <v>42</v>
      </c>
      <c r="E1" s="7" t="s">
        <v>2</v>
      </c>
      <c r="F1" s="7" t="s">
        <v>43</v>
      </c>
      <c r="G1" s="7" t="s">
        <v>3</v>
      </c>
      <c r="H1" s="7" t="s">
        <v>4</v>
      </c>
      <c r="I1" s="7" t="s">
        <v>5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  <c r="O1" s="8" t="s">
        <v>11</v>
      </c>
      <c r="P1" s="8" t="s">
        <v>12</v>
      </c>
      <c r="Q1" s="8" t="s">
        <v>13</v>
      </c>
      <c r="R1" s="8" t="s">
        <v>14</v>
      </c>
      <c r="S1" s="8" t="s">
        <v>15</v>
      </c>
      <c r="T1" s="8" t="s">
        <v>16</v>
      </c>
      <c r="U1" s="8" t="s">
        <v>17</v>
      </c>
      <c r="V1" s="8" t="s">
        <v>18</v>
      </c>
      <c r="W1" s="8" t="s">
        <v>19</v>
      </c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C1" s="8" t="s">
        <v>25</v>
      </c>
      <c r="AD1" s="8" t="s">
        <v>26</v>
      </c>
      <c r="AE1" s="8" t="s">
        <v>27</v>
      </c>
      <c r="AF1" s="8" t="s">
        <v>28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33</v>
      </c>
      <c r="AL1" s="8" t="s">
        <v>34</v>
      </c>
      <c r="AM1" s="8" t="s">
        <v>35</v>
      </c>
      <c r="AN1" s="8" t="s">
        <v>36</v>
      </c>
      <c r="AO1" s="8" t="s">
        <v>37</v>
      </c>
      <c r="AP1" s="8" t="s">
        <v>38</v>
      </c>
      <c r="AQ1" s="8" t="s">
        <v>39</v>
      </c>
      <c r="AR1" s="8" t="s">
        <v>45</v>
      </c>
      <c r="AS1" s="8" t="s">
        <v>46</v>
      </c>
      <c r="AT1" s="22" t="s">
        <v>40</v>
      </c>
      <c r="AU1" s="9" t="s">
        <v>1</v>
      </c>
    </row>
    <row r="2" spans="1:47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28126</v>
      </c>
      <c r="F2" s="3" t="s">
        <v>91</v>
      </c>
      <c r="G2" s="3">
        <v>265</v>
      </c>
      <c r="H2" s="3">
        <v>117</v>
      </c>
      <c r="I2" s="3">
        <v>148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>
        <v>72</v>
      </c>
      <c r="AU2" s="11" t="s">
        <v>347</v>
      </c>
    </row>
    <row r="3" spans="1:47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28126</v>
      </c>
      <c r="F3" s="3" t="s">
        <v>92</v>
      </c>
      <c r="G3" s="3">
        <v>391</v>
      </c>
      <c r="H3" s="3">
        <v>189</v>
      </c>
      <c r="I3" s="3">
        <v>202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>
        <v>109</v>
      </c>
      <c r="AU3" s="11" t="s">
        <v>347</v>
      </c>
    </row>
    <row r="4" spans="1:47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28126</v>
      </c>
      <c r="F4" s="3" t="s">
        <v>93</v>
      </c>
      <c r="G4" s="3">
        <v>300</v>
      </c>
      <c r="H4" s="3">
        <v>143</v>
      </c>
      <c r="I4" s="3">
        <v>157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>
        <v>88</v>
      </c>
      <c r="AU4" s="11" t="s">
        <v>347</v>
      </c>
    </row>
    <row r="5" spans="1:47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28126</v>
      </c>
      <c r="F5" s="3" t="s">
        <v>94</v>
      </c>
      <c r="G5" s="3">
        <v>255</v>
      </c>
      <c r="H5" s="3">
        <v>128</v>
      </c>
      <c r="I5" s="3">
        <v>127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>
        <v>78</v>
      </c>
      <c r="AU5" s="11" t="s">
        <v>347</v>
      </c>
    </row>
    <row r="6" spans="1:47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28126</v>
      </c>
      <c r="F6" s="3" t="s">
        <v>95</v>
      </c>
      <c r="G6" s="3">
        <v>237</v>
      </c>
      <c r="H6" s="3">
        <v>109</v>
      </c>
      <c r="I6" s="3">
        <v>128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69</v>
      </c>
      <c r="AU6" s="11" t="s">
        <v>347</v>
      </c>
    </row>
    <row r="7" spans="1:47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28126</v>
      </c>
      <c r="F7" s="3" t="s">
        <v>96</v>
      </c>
      <c r="G7" s="3">
        <v>321</v>
      </c>
      <c r="H7" s="3">
        <v>151</v>
      </c>
      <c r="I7" s="3">
        <v>170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>
        <v>84</v>
      </c>
      <c r="AU7" s="11" t="s">
        <v>347</v>
      </c>
    </row>
    <row r="8" spans="1:47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28126</v>
      </c>
      <c r="F8" s="3" t="s">
        <v>97</v>
      </c>
      <c r="G8" s="3">
        <v>238</v>
      </c>
      <c r="H8" s="3">
        <v>110</v>
      </c>
      <c r="I8" s="3">
        <v>128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>
        <v>65</v>
      </c>
      <c r="AU8" s="11" t="s">
        <v>347</v>
      </c>
    </row>
    <row r="9" spans="1:47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28126</v>
      </c>
      <c r="F9" s="3" t="s">
        <v>98</v>
      </c>
      <c r="G9" s="3">
        <v>358</v>
      </c>
      <c r="H9" s="3">
        <v>167</v>
      </c>
      <c r="I9" s="3">
        <v>191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>
        <v>93</v>
      </c>
      <c r="AU9" s="11" t="s">
        <v>347</v>
      </c>
    </row>
    <row r="10" spans="1:47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28126</v>
      </c>
      <c r="F10" s="3" t="s">
        <v>99</v>
      </c>
      <c r="G10" s="3">
        <v>304</v>
      </c>
      <c r="H10" s="3">
        <v>152</v>
      </c>
      <c r="I10" s="3">
        <v>152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>
        <v>88</v>
      </c>
      <c r="AU10" s="11" t="s">
        <v>347</v>
      </c>
    </row>
    <row r="11" spans="1:47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28126</v>
      </c>
      <c r="F11" s="3" t="s">
        <v>100</v>
      </c>
      <c r="G11" s="3">
        <v>276</v>
      </c>
      <c r="H11" s="3">
        <v>128</v>
      </c>
      <c r="I11" s="3">
        <v>148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>
        <v>74</v>
      </c>
      <c r="AU11" s="11" t="s">
        <v>347</v>
      </c>
    </row>
    <row r="12" spans="1:47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28126</v>
      </c>
      <c r="F12" s="3" t="s">
        <v>101</v>
      </c>
      <c r="G12" s="3">
        <v>388</v>
      </c>
      <c r="H12" s="3">
        <v>181</v>
      </c>
      <c r="I12" s="3">
        <v>207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>
        <v>103</v>
      </c>
      <c r="AU12" s="11" t="s">
        <v>347</v>
      </c>
    </row>
    <row r="13" spans="1:47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28126</v>
      </c>
      <c r="F13" s="3" t="s">
        <v>102</v>
      </c>
      <c r="G13" s="3">
        <v>519</v>
      </c>
      <c r="H13" s="3">
        <v>250</v>
      </c>
      <c r="I13" s="3">
        <v>269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161</v>
      </c>
      <c r="AU13" s="11" t="s">
        <v>347</v>
      </c>
    </row>
    <row r="14" spans="1:47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28126</v>
      </c>
      <c r="F14" s="3" t="s">
        <v>103</v>
      </c>
      <c r="G14" s="3">
        <v>262</v>
      </c>
      <c r="H14" s="3">
        <v>116</v>
      </c>
      <c r="I14" s="3">
        <v>146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>
        <v>72</v>
      </c>
      <c r="AU14" s="11" t="s">
        <v>347</v>
      </c>
    </row>
    <row r="15" spans="1:47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28126</v>
      </c>
      <c r="F15" s="3" t="s">
        <v>104</v>
      </c>
      <c r="G15" s="3">
        <v>369</v>
      </c>
      <c r="H15" s="3">
        <v>169</v>
      </c>
      <c r="I15" s="3">
        <v>200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>
        <v>98</v>
      </c>
      <c r="AU15" s="11" t="s">
        <v>347</v>
      </c>
    </row>
    <row r="16" spans="1:47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28126</v>
      </c>
      <c r="F16" s="3" t="s">
        <v>105</v>
      </c>
      <c r="G16" s="3">
        <v>239</v>
      </c>
      <c r="H16" s="3">
        <v>101</v>
      </c>
      <c r="I16" s="3">
        <v>138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>
        <v>75</v>
      </c>
      <c r="AU16" s="11" t="s">
        <v>347</v>
      </c>
    </row>
    <row r="17" spans="1:47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28126</v>
      </c>
      <c r="F17" s="3" t="s">
        <v>106</v>
      </c>
      <c r="G17" s="3">
        <v>190</v>
      </c>
      <c r="H17" s="3">
        <v>84</v>
      </c>
      <c r="I17" s="3">
        <v>106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>
        <v>54</v>
      </c>
      <c r="AU17" s="11" t="s">
        <v>347</v>
      </c>
    </row>
    <row r="18" spans="1:47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28126</v>
      </c>
      <c r="F18" s="3" t="s">
        <v>107</v>
      </c>
      <c r="G18" s="3">
        <v>268</v>
      </c>
      <c r="H18" s="3">
        <v>125</v>
      </c>
      <c r="I18" s="3">
        <v>143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>
        <v>81</v>
      </c>
      <c r="AU18" s="11" t="s">
        <v>347</v>
      </c>
    </row>
    <row r="19" spans="1:47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28126</v>
      </c>
      <c r="F19" s="3" t="s">
        <v>108</v>
      </c>
      <c r="G19" s="3">
        <v>118</v>
      </c>
      <c r="H19" s="3">
        <v>57</v>
      </c>
      <c r="I19" s="3">
        <v>61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>
        <v>34</v>
      </c>
      <c r="AU19" s="11" t="s">
        <v>347</v>
      </c>
    </row>
    <row r="20" spans="1:47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28126</v>
      </c>
      <c r="F20" s="3" t="s">
        <v>109</v>
      </c>
      <c r="G20" s="3">
        <v>353</v>
      </c>
      <c r="H20" s="3">
        <v>172</v>
      </c>
      <c r="I20" s="3">
        <v>181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>
        <v>97</v>
      </c>
      <c r="AU20" s="11" t="s">
        <v>347</v>
      </c>
    </row>
    <row r="21" spans="1:47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28126</v>
      </c>
      <c r="F21" s="3" t="s">
        <v>110</v>
      </c>
      <c r="G21" s="3">
        <v>235</v>
      </c>
      <c r="H21" s="3">
        <v>107</v>
      </c>
      <c r="I21" s="3">
        <v>128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>
        <v>80</v>
      </c>
      <c r="AU21" s="11" t="s">
        <v>347</v>
      </c>
    </row>
    <row r="22" spans="1:47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28126</v>
      </c>
      <c r="F22" s="3" t="s">
        <v>111</v>
      </c>
      <c r="G22" s="3">
        <v>237</v>
      </c>
      <c r="H22" s="3">
        <v>107</v>
      </c>
      <c r="I22" s="3">
        <v>130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>
        <v>64</v>
      </c>
      <c r="AU22" s="11" t="s">
        <v>347</v>
      </c>
    </row>
    <row r="23" spans="1:47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28126</v>
      </c>
      <c r="F23" s="3" t="s">
        <v>112</v>
      </c>
      <c r="G23" s="3">
        <v>346</v>
      </c>
      <c r="H23" s="3">
        <v>161</v>
      </c>
      <c r="I23" s="3">
        <v>185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>
        <v>96</v>
      </c>
      <c r="AU23" s="11" t="s">
        <v>347</v>
      </c>
    </row>
    <row r="24" spans="1:47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28126</v>
      </c>
      <c r="F24" s="3" t="s">
        <v>113</v>
      </c>
      <c r="G24" s="3">
        <v>182</v>
      </c>
      <c r="H24" s="3">
        <v>88</v>
      </c>
      <c r="I24" s="3">
        <v>94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>
        <v>59</v>
      </c>
      <c r="AU24" s="11" t="s">
        <v>347</v>
      </c>
    </row>
    <row r="25" spans="1:47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28126</v>
      </c>
      <c r="F25" s="3" t="s">
        <v>114</v>
      </c>
      <c r="G25" s="3">
        <v>190</v>
      </c>
      <c r="H25" s="3">
        <v>82</v>
      </c>
      <c r="I25" s="3">
        <v>108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>
        <v>62</v>
      </c>
      <c r="AU25" s="11" t="s">
        <v>347</v>
      </c>
    </row>
    <row r="26" spans="1:47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28126</v>
      </c>
      <c r="F26" s="3" t="s">
        <v>115</v>
      </c>
      <c r="G26" s="3">
        <v>254</v>
      </c>
      <c r="H26" s="3">
        <v>115</v>
      </c>
      <c r="I26" s="3">
        <v>139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>
        <v>94</v>
      </c>
      <c r="AU26" s="11" t="s">
        <v>347</v>
      </c>
    </row>
    <row r="27" spans="1:47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28126</v>
      </c>
      <c r="F27" s="3" t="s">
        <v>116</v>
      </c>
      <c r="G27" s="3">
        <v>212</v>
      </c>
      <c r="H27" s="3">
        <v>101</v>
      </c>
      <c r="I27" s="3">
        <v>111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>
        <v>52</v>
      </c>
      <c r="AU27" s="11" t="s">
        <v>347</v>
      </c>
    </row>
    <row r="28" spans="1:47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28126</v>
      </c>
      <c r="F28" s="3" t="s">
        <v>117</v>
      </c>
      <c r="G28" s="3" t="s">
        <v>380</v>
      </c>
      <c r="H28" s="3" t="s">
        <v>380</v>
      </c>
      <c r="I28" s="3" t="s">
        <v>380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 t="s">
        <v>359</v>
      </c>
      <c r="AU28" s="11" t="s">
        <v>347</v>
      </c>
    </row>
    <row r="29" spans="1:47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28126</v>
      </c>
      <c r="F29" s="3" t="s">
        <v>123</v>
      </c>
      <c r="G29" s="3">
        <v>332</v>
      </c>
      <c r="H29" s="3">
        <v>168</v>
      </c>
      <c r="I29" s="3">
        <v>164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>
        <v>120</v>
      </c>
      <c r="AU29" s="11" t="s">
        <v>348</v>
      </c>
    </row>
    <row r="30" spans="1:47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28126</v>
      </c>
      <c r="F30" s="3" t="s">
        <v>124</v>
      </c>
      <c r="G30" s="3">
        <v>258</v>
      </c>
      <c r="H30" s="3">
        <v>144</v>
      </c>
      <c r="I30" s="3">
        <v>114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>
        <v>123</v>
      </c>
      <c r="AU30" s="11" t="s">
        <v>348</v>
      </c>
    </row>
    <row r="31" spans="1:47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28126</v>
      </c>
      <c r="F31" s="3" t="s">
        <v>125</v>
      </c>
      <c r="G31" s="3">
        <v>142</v>
      </c>
      <c r="H31" s="3">
        <v>65</v>
      </c>
      <c r="I31" s="3">
        <v>77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>
        <v>32</v>
      </c>
      <c r="AU31" s="11" t="s">
        <v>348</v>
      </c>
    </row>
    <row r="32" spans="1:47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28126</v>
      </c>
      <c r="F32" s="3" t="s">
        <v>126</v>
      </c>
      <c r="G32" s="3">
        <v>97</v>
      </c>
      <c r="H32" s="3">
        <v>44</v>
      </c>
      <c r="I32" s="3">
        <v>53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>
        <v>27</v>
      </c>
      <c r="AU32" s="11" t="s">
        <v>348</v>
      </c>
    </row>
    <row r="33" spans="1:47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28126</v>
      </c>
      <c r="F33" s="3" t="s">
        <v>127</v>
      </c>
      <c r="G33" s="3">
        <v>317</v>
      </c>
      <c r="H33" s="3">
        <v>148</v>
      </c>
      <c r="I33" s="3">
        <v>169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102</v>
      </c>
      <c r="AU33" s="11" t="s">
        <v>348</v>
      </c>
    </row>
    <row r="34" spans="1:47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28126</v>
      </c>
      <c r="F34" s="3" t="s">
        <v>128</v>
      </c>
      <c r="G34" s="3">
        <v>357</v>
      </c>
      <c r="H34" s="3">
        <v>165</v>
      </c>
      <c r="I34" s="3">
        <v>192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>
        <v>105</v>
      </c>
      <c r="AU34" s="11" t="s">
        <v>348</v>
      </c>
    </row>
    <row r="35" spans="1:47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28126</v>
      </c>
      <c r="F35" s="3" t="s">
        <v>129</v>
      </c>
      <c r="G35" s="3">
        <v>225</v>
      </c>
      <c r="H35" s="3">
        <v>90</v>
      </c>
      <c r="I35" s="3">
        <v>135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>
        <v>82</v>
      </c>
      <c r="AU35" s="11" t="s">
        <v>348</v>
      </c>
    </row>
    <row r="36" spans="1:47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28126</v>
      </c>
      <c r="F36" s="3" t="s">
        <v>130</v>
      </c>
      <c r="G36" s="3">
        <v>292</v>
      </c>
      <c r="H36" s="3">
        <v>141</v>
      </c>
      <c r="I36" s="3">
        <v>151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>
        <v>95</v>
      </c>
      <c r="AU36" s="11" t="s">
        <v>348</v>
      </c>
    </row>
    <row r="37" spans="1:47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28126</v>
      </c>
      <c r="F37" s="3" t="s">
        <v>131</v>
      </c>
      <c r="G37" s="3">
        <v>372</v>
      </c>
      <c r="H37" s="3">
        <v>186</v>
      </c>
      <c r="I37" s="3">
        <v>186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125</v>
      </c>
      <c r="AU37" s="11" t="s">
        <v>348</v>
      </c>
    </row>
    <row r="38" spans="1:47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28126</v>
      </c>
      <c r="F38" s="3" t="s">
        <v>132</v>
      </c>
      <c r="G38" s="3">
        <v>319</v>
      </c>
      <c r="H38" s="3">
        <v>153</v>
      </c>
      <c r="I38" s="3">
        <v>166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>
        <v>97</v>
      </c>
      <c r="AU38" s="11" t="s">
        <v>348</v>
      </c>
    </row>
    <row r="39" spans="1:47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28126</v>
      </c>
      <c r="F39" s="3" t="s">
        <v>133</v>
      </c>
      <c r="G39" s="3">
        <v>431</v>
      </c>
      <c r="H39" s="3">
        <v>211</v>
      </c>
      <c r="I39" s="3">
        <v>220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>
        <v>129</v>
      </c>
      <c r="AU39" s="11" t="s">
        <v>348</v>
      </c>
    </row>
    <row r="40" spans="1:47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28126</v>
      </c>
      <c r="F40" s="3" t="s">
        <v>134</v>
      </c>
      <c r="G40" s="3">
        <v>381</v>
      </c>
      <c r="H40" s="3">
        <v>181</v>
      </c>
      <c r="I40" s="3">
        <v>200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>
        <v>107</v>
      </c>
      <c r="AU40" s="11" t="s">
        <v>348</v>
      </c>
    </row>
    <row r="41" spans="1:47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28126</v>
      </c>
      <c r="F41" s="3" t="s">
        <v>135</v>
      </c>
      <c r="G41" s="3">
        <v>208</v>
      </c>
      <c r="H41" s="3">
        <v>93</v>
      </c>
      <c r="I41" s="3">
        <v>115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>
        <v>59</v>
      </c>
      <c r="AU41" s="11" t="s">
        <v>348</v>
      </c>
    </row>
    <row r="42" spans="1:47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28126</v>
      </c>
      <c r="F42" s="3" t="s">
        <v>136</v>
      </c>
      <c r="G42" s="3">
        <v>217</v>
      </c>
      <c r="H42" s="3">
        <v>101</v>
      </c>
      <c r="I42" s="3">
        <v>116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>
        <v>67</v>
      </c>
      <c r="AU42" s="11" t="s">
        <v>348</v>
      </c>
    </row>
    <row r="43" spans="1:47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28126</v>
      </c>
      <c r="F43" s="3" t="s">
        <v>137</v>
      </c>
      <c r="G43" s="3">
        <v>557</v>
      </c>
      <c r="H43" s="3">
        <v>281</v>
      </c>
      <c r="I43" s="3">
        <v>276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>
        <v>195</v>
      </c>
      <c r="AU43" s="11" t="s">
        <v>348</v>
      </c>
    </row>
    <row r="44" spans="1:47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28126</v>
      </c>
      <c r="F44" s="3" t="s">
        <v>138</v>
      </c>
      <c r="G44" s="3">
        <v>186</v>
      </c>
      <c r="H44" s="3">
        <v>94</v>
      </c>
      <c r="I44" s="3">
        <v>92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55</v>
      </c>
      <c r="AU44" s="11" t="s">
        <v>348</v>
      </c>
    </row>
    <row r="45" spans="1:47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28126</v>
      </c>
      <c r="F45" s="3" t="s">
        <v>139</v>
      </c>
      <c r="G45" s="3" t="s">
        <v>380</v>
      </c>
      <c r="H45" s="3" t="s">
        <v>380</v>
      </c>
      <c r="I45" s="3" t="s">
        <v>380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 t="s">
        <v>359</v>
      </c>
      <c r="AU45" s="11" t="s">
        <v>348</v>
      </c>
    </row>
    <row r="46" spans="1:47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28126</v>
      </c>
      <c r="F46" s="3" t="s">
        <v>140</v>
      </c>
      <c r="G46" s="3" t="s">
        <v>380</v>
      </c>
      <c r="H46" s="3" t="s">
        <v>380</v>
      </c>
      <c r="I46" s="3" t="s">
        <v>380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 t="s">
        <v>359</v>
      </c>
      <c r="AU46" s="11" t="s">
        <v>348</v>
      </c>
    </row>
    <row r="47" spans="1:47" x14ac:dyDescent="0.15">
      <c r="A47" s="3" t="s">
        <v>88</v>
      </c>
      <c r="B47" s="3" t="s">
        <v>378</v>
      </c>
      <c r="C47" s="3" t="s">
        <v>89</v>
      </c>
      <c r="D47" s="3" t="s">
        <v>90</v>
      </c>
      <c r="E47" s="5">
        <v>28126</v>
      </c>
      <c r="F47" s="3" t="s">
        <v>379</v>
      </c>
      <c r="G47" s="3">
        <v>450</v>
      </c>
      <c r="H47" s="3">
        <v>231</v>
      </c>
      <c r="I47" s="3">
        <v>219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>
        <v>162</v>
      </c>
      <c r="AU47" s="11" t="s">
        <v>348</v>
      </c>
    </row>
    <row r="48" spans="1:47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28126</v>
      </c>
      <c r="F48" s="3" t="s">
        <v>153</v>
      </c>
      <c r="G48" s="3">
        <v>232</v>
      </c>
      <c r="H48" s="3">
        <v>105</v>
      </c>
      <c r="I48" s="3">
        <v>127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>
        <v>61</v>
      </c>
      <c r="AU48" s="11" t="s">
        <v>349</v>
      </c>
    </row>
    <row r="49" spans="1:47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28126</v>
      </c>
      <c r="F49" s="3" t="s">
        <v>409</v>
      </c>
      <c r="G49" s="3">
        <v>395</v>
      </c>
      <c r="H49" s="3">
        <v>169</v>
      </c>
      <c r="I49" s="3">
        <v>226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120</v>
      </c>
      <c r="AU49" s="11" t="s">
        <v>349</v>
      </c>
    </row>
    <row r="50" spans="1:47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28126</v>
      </c>
      <c r="F50" s="3" t="s">
        <v>154</v>
      </c>
      <c r="G50" s="3">
        <v>310</v>
      </c>
      <c r="H50" s="3">
        <v>150</v>
      </c>
      <c r="I50" s="3">
        <v>160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89</v>
      </c>
      <c r="AU50" s="11" t="s">
        <v>349</v>
      </c>
    </row>
    <row r="51" spans="1:47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28126</v>
      </c>
      <c r="F51" s="3" t="s">
        <v>155</v>
      </c>
      <c r="G51" s="3">
        <v>253</v>
      </c>
      <c r="H51" s="3">
        <v>118</v>
      </c>
      <c r="I51" s="3">
        <v>135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70</v>
      </c>
      <c r="AU51" s="11" t="s">
        <v>349</v>
      </c>
    </row>
    <row r="52" spans="1:47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28126</v>
      </c>
      <c r="F52" s="3" t="s">
        <v>156</v>
      </c>
      <c r="G52" s="3">
        <v>220</v>
      </c>
      <c r="H52" s="3">
        <v>101</v>
      </c>
      <c r="I52" s="3">
        <v>119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>
        <v>70</v>
      </c>
      <c r="AU52" s="11" t="s">
        <v>349</v>
      </c>
    </row>
    <row r="53" spans="1:47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28126</v>
      </c>
      <c r="F53" s="3" t="s">
        <v>157</v>
      </c>
      <c r="G53" s="3">
        <v>242</v>
      </c>
      <c r="H53" s="3">
        <v>111</v>
      </c>
      <c r="I53" s="3">
        <v>131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>
        <v>65</v>
      </c>
      <c r="AU53" s="11" t="s">
        <v>349</v>
      </c>
    </row>
    <row r="54" spans="1:47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28126</v>
      </c>
      <c r="F54" s="3" t="s">
        <v>158</v>
      </c>
      <c r="G54" s="3">
        <v>200</v>
      </c>
      <c r="H54" s="3">
        <v>101</v>
      </c>
      <c r="I54" s="3">
        <v>99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>
        <v>50</v>
      </c>
      <c r="AU54" s="11" t="s">
        <v>349</v>
      </c>
    </row>
    <row r="55" spans="1:47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28126</v>
      </c>
      <c r="F55" s="17" t="s">
        <v>371</v>
      </c>
      <c r="G55" s="17">
        <v>415</v>
      </c>
      <c r="H55" s="17">
        <v>193</v>
      </c>
      <c r="I55" s="17">
        <v>222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>
        <v>125</v>
      </c>
      <c r="AU55" s="11" t="s">
        <v>349</v>
      </c>
    </row>
    <row r="56" spans="1:47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28126</v>
      </c>
      <c r="F56" s="3" t="s">
        <v>159</v>
      </c>
      <c r="G56" s="3">
        <v>538</v>
      </c>
      <c r="H56" s="3">
        <v>276</v>
      </c>
      <c r="I56" s="3">
        <v>262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>
        <v>130</v>
      </c>
      <c r="AU56" s="11" t="s">
        <v>349</v>
      </c>
    </row>
    <row r="57" spans="1:47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28126</v>
      </c>
      <c r="F57" s="3" t="s">
        <v>160</v>
      </c>
      <c r="G57" s="3">
        <v>436</v>
      </c>
      <c r="H57" s="3">
        <v>221</v>
      </c>
      <c r="I57" s="3">
        <v>215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>
        <v>111</v>
      </c>
      <c r="AU57" s="11" t="s">
        <v>349</v>
      </c>
    </row>
    <row r="58" spans="1:47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28126</v>
      </c>
      <c r="F58" s="17" t="s">
        <v>360</v>
      </c>
      <c r="G58" s="17">
        <v>213</v>
      </c>
      <c r="H58" s="17">
        <v>108</v>
      </c>
      <c r="I58" s="17">
        <v>105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>
        <v>58</v>
      </c>
      <c r="AU58" s="11" t="s">
        <v>349</v>
      </c>
    </row>
    <row r="59" spans="1:47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28126</v>
      </c>
      <c r="F59" s="3" t="s">
        <v>162</v>
      </c>
      <c r="G59" s="3">
        <v>389</v>
      </c>
      <c r="H59" s="3">
        <v>190</v>
      </c>
      <c r="I59" s="3">
        <v>199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>
        <v>105</v>
      </c>
      <c r="AU59" s="11" t="s">
        <v>349</v>
      </c>
    </row>
    <row r="60" spans="1:47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28126</v>
      </c>
      <c r="F60" s="3" t="s">
        <v>177</v>
      </c>
      <c r="G60" s="3">
        <v>246</v>
      </c>
      <c r="H60" s="3">
        <v>112</v>
      </c>
      <c r="I60" s="3">
        <v>134</v>
      </c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>
        <v>63</v>
      </c>
      <c r="AU60" s="11" t="s">
        <v>350</v>
      </c>
    </row>
    <row r="61" spans="1:47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28126</v>
      </c>
      <c r="F61" s="3" t="s">
        <v>178</v>
      </c>
      <c r="G61" s="3">
        <v>120</v>
      </c>
      <c r="H61" s="3">
        <v>57</v>
      </c>
      <c r="I61" s="3">
        <v>63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26</v>
      </c>
      <c r="AU61" s="11" t="s">
        <v>350</v>
      </c>
    </row>
    <row r="62" spans="1:47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28126</v>
      </c>
      <c r="F62" s="3" t="s">
        <v>179</v>
      </c>
      <c r="G62" s="3">
        <v>37</v>
      </c>
      <c r="H62" s="3">
        <v>18</v>
      </c>
      <c r="I62" s="3">
        <v>19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7</v>
      </c>
      <c r="AU62" s="11" t="s">
        <v>350</v>
      </c>
    </row>
    <row r="63" spans="1:47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28126</v>
      </c>
      <c r="F63" s="3" t="s">
        <v>180</v>
      </c>
      <c r="G63" s="3">
        <v>79</v>
      </c>
      <c r="H63" s="3">
        <v>39</v>
      </c>
      <c r="I63" s="3">
        <v>40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15</v>
      </c>
      <c r="AU63" s="11" t="s">
        <v>350</v>
      </c>
    </row>
    <row r="64" spans="1:47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28126</v>
      </c>
      <c r="F64" s="3" t="s">
        <v>181</v>
      </c>
      <c r="G64" s="3">
        <v>52</v>
      </c>
      <c r="H64" s="3">
        <v>26</v>
      </c>
      <c r="I64" s="3">
        <v>26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10</v>
      </c>
      <c r="AU64" s="11" t="s">
        <v>350</v>
      </c>
    </row>
    <row r="65" spans="1:47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28126</v>
      </c>
      <c r="F65" s="3" t="s">
        <v>182</v>
      </c>
      <c r="G65" s="3">
        <v>69</v>
      </c>
      <c r="H65" s="3">
        <v>33</v>
      </c>
      <c r="I65" s="3">
        <v>36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>
        <v>12</v>
      </c>
      <c r="AU65" s="11" t="s">
        <v>350</v>
      </c>
    </row>
    <row r="66" spans="1:47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28126</v>
      </c>
      <c r="F66" s="3" t="s">
        <v>183</v>
      </c>
      <c r="G66" s="3">
        <v>66</v>
      </c>
      <c r="H66" s="3">
        <v>30</v>
      </c>
      <c r="I66" s="3">
        <v>36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14</v>
      </c>
      <c r="AU66" s="11" t="s">
        <v>350</v>
      </c>
    </row>
    <row r="67" spans="1:47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28126</v>
      </c>
      <c r="F67" s="3" t="s">
        <v>184</v>
      </c>
      <c r="G67" s="3">
        <v>224</v>
      </c>
      <c r="H67" s="3">
        <v>108</v>
      </c>
      <c r="I67" s="3">
        <v>116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60</v>
      </c>
      <c r="AU67" s="11" t="s">
        <v>350</v>
      </c>
    </row>
    <row r="68" spans="1:47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28126</v>
      </c>
      <c r="F68" s="3" t="s">
        <v>185</v>
      </c>
      <c r="G68" s="3">
        <v>141</v>
      </c>
      <c r="H68" s="3">
        <v>69</v>
      </c>
      <c r="I68" s="3">
        <v>72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28</v>
      </c>
      <c r="AU68" s="11" t="s">
        <v>350</v>
      </c>
    </row>
    <row r="69" spans="1:47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28126</v>
      </c>
      <c r="F69" s="3" t="s">
        <v>186</v>
      </c>
      <c r="G69" s="3">
        <v>103</v>
      </c>
      <c r="H69" s="3">
        <v>50</v>
      </c>
      <c r="I69" s="3">
        <v>53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>
        <v>20</v>
      </c>
      <c r="AU69" s="11" t="s">
        <v>350</v>
      </c>
    </row>
    <row r="70" spans="1:47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28126</v>
      </c>
      <c r="F70" s="3" t="s">
        <v>187</v>
      </c>
      <c r="G70" s="3">
        <v>71</v>
      </c>
      <c r="H70" s="3">
        <v>35</v>
      </c>
      <c r="I70" s="3">
        <v>36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>
        <v>13</v>
      </c>
      <c r="AU70" s="11" t="s">
        <v>350</v>
      </c>
    </row>
    <row r="71" spans="1:47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28126</v>
      </c>
      <c r="F71" s="3" t="s">
        <v>188</v>
      </c>
      <c r="G71" s="3">
        <v>65</v>
      </c>
      <c r="H71" s="3">
        <v>27</v>
      </c>
      <c r="I71" s="3">
        <v>38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>
        <v>11</v>
      </c>
      <c r="AU71" s="11" t="s">
        <v>350</v>
      </c>
    </row>
    <row r="72" spans="1:47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28126</v>
      </c>
      <c r="F72" s="3" t="s">
        <v>189</v>
      </c>
      <c r="G72" s="3">
        <v>92</v>
      </c>
      <c r="H72" s="3">
        <v>44</v>
      </c>
      <c r="I72" s="3">
        <v>48</v>
      </c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21</v>
      </c>
      <c r="AU72" s="11" t="s">
        <v>350</v>
      </c>
    </row>
    <row r="73" spans="1:47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28126</v>
      </c>
      <c r="F73" s="3" t="s">
        <v>190</v>
      </c>
      <c r="G73" s="3">
        <v>545</v>
      </c>
      <c r="H73" s="3">
        <v>259</v>
      </c>
      <c r="I73" s="3">
        <v>286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>
        <v>122</v>
      </c>
      <c r="AU73" s="11" t="s">
        <v>350</v>
      </c>
    </row>
    <row r="74" spans="1:47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28126</v>
      </c>
      <c r="F74" s="3" t="s">
        <v>201</v>
      </c>
      <c r="G74" s="3">
        <v>122</v>
      </c>
      <c r="H74" s="3">
        <v>54</v>
      </c>
      <c r="I74" s="3">
        <v>68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>
        <v>30</v>
      </c>
      <c r="AU74" s="11" t="s">
        <v>351</v>
      </c>
    </row>
    <row r="75" spans="1:47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28126</v>
      </c>
      <c r="F75" s="3" t="s">
        <v>202</v>
      </c>
      <c r="G75" s="3">
        <v>205</v>
      </c>
      <c r="H75" s="3">
        <v>95</v>
      </c>
      <c r="I75" s="3">
        <v>110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>
        <v>45</v>
      </c>
      <c r="AU75" s="11" t="s">
        <v>351</v>
      </c>
    </row>
    <row r="76" spans="1:47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28126</v>
      </c>
      <c r="F76" s="3" t="s">
        <v>203</v>
      </c>
      <c r="G76" s="3">
        <v>256</v>
      </c>
      <c r="H76" s="3">
        <v>129</v>
      </c>
      <c r="I76" s="3">
        <v>127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>
        <v>54</v>
      </c>
      <c r="AU76" s="11" t="s">
        <v>351</v>
      </c>
    </row>
    <row r="77" spans="1:47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28126</v>
      </c>
      <c r="F77" s="3" t="s">
        <v>204</v>
      </c>
      <c r="G77" s="3">
        <v>149</v>
      </c>
      <c r="H77" s="3">
        <v>77</v>
      </c>
      <c r="I77" s="3">
        <v>72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>
        <v>32</v>
      </c>
      <c r="AU77" s="11" t="s">
        <v>351</v>
      </c>
    </row>
    <row r="78" spans="1:47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28126</v>
      </c>
      <c r="F78" s="3" t="s">
        <v>205</v>
      </c>
      <c r="G78" s="3">
        <v>139</v>
      </c>
      <c r="H78" s="3">
        <v>59</v>
      </c>
      <c r="I78" s="3">
        <v>80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>
        <v>27</v>
      </c>
      <c r="AU78" s="11" t="s">
        <v>351</v>
      </c>
    </row>
    <row r="79" spans="1:47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28126</v>
      </c>
      <c r="F79" s="3" t="s">
        <v>206</v>
      </c>
      <c r="G79" s="3">
        <v>114</v>
      </c>
      <c r="H79" s="3">
        <v>58</v>
      </c>
      <c r="I79" s="3">
        <v>56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>
        <v>25</v>
      </c>
      <c r="AU79" s="11" t="s">
        <v>351</v>
      </c>
    </row>
    <row r="80" spans="1:47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28126</v>
      </c>
      <c r="F80" s="3" t="s">
        <v>207</v>
      </c>
      <c r="G80" s="3">
        <v>425</v>
      </c>
      <c r="H80" s="3">
        <v>193</v>
      </c>
      <c r="I80" s="3">
        <v>232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>
        <v>98</v>
      </c>
      <c r="AU80" s="11" t="s">
        <v>351</v>
      </c>
    </row>
    <row r="81" spans="1:47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28126</v>
      </c>
      <c r="F81" s="3" t="s">
        <v>208</v>
      </c>
      <c r="G81" s="3">
        <v>367</v>
      </c>
      <c r="H81" s="3">
        <v>173</v>
      </c>
      <c r="I81" s="3">
        <v>194</v>
      </c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>
        <v>78</v>
      </c>
      <c r="AU81" s="11" t="s">
        <v>351</v>
      </c>
    </row>
    <row r="82" spans="1:47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28126</v>
      </c>
      <c r="F82" s="3" t="s">
        <v>209</v>
      </c>
      <c r="G82" s="3" t="s">
        <v>380</v>
      </c>
      <c r="H82" s="3" t="s">
        <v>380</v>
      </c>
      <c r="I82" s="3" t="s">
        <v>380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 t="s">
        <v>359</v>
      </c>
      <c r="AU82" s="11" t="s">
        <v>351</v>
      </c>
    </row>
    <row r="83" spans="1:47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28126</v>
      </c>
      <c r="F83" s="3" t="s">
        <v>210</v>
      </c>
      <c r="G83" s="3" t="s">
        <v>380</v>
      </c>
      <c r="H83" s="3" t="s">
        <v>380</v>
      </c>
      <c r="I83" s="3" t="s">
        <v>380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 t="s">
        <v>359</v>
      </c>
      <c r="AU83" s="11" t="s">
        <v>351</v>
      </c>
    </row>
    <row r="84" spans="1:47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28126</v>
      </c>
      <c r="F84" s="3" t="s">
        <v>217</v>
      </c>
      <c r="G84" s="3">
        <v>116</v>
      </c>
      <c r="H84" s="3">
        <v>54</v>
      </c>
      <c r="I84" s="3">
        <v>62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>
        <v>25</v>
      </c>
      <c r="AU84" s="11" t="s">
        <v>352</v>
      </c>
    </row>
    <row r="85" spans="1:47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28126</v>
      </c>
      <c r="F85" s="3" t="s">
        <v>218</v>
      </c>
      <c r="G85" s="3">
        <v>105</v>
      </c>
      <c r="H85" s="3">
        <v>47</v>
      </c>
      <c r="I85" s="3">
        <v>58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>
        <v>21</v>
      </c>
      <c r="AU85" s="11" t="s">
        <v>352</v>
      </c>
    </row>
    <row r="86" spans="1:47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28126</v>
      </c>
      <c r="F86" s="3" t="s">
        <v>219</v>
      </c>
      <c r="G86" s="3">
        <v>210</v>
      </c>
      <c r="H86" s="3">
        <v>95</v>
      </c>
      <c r="I86" s="3">
        <v>115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>
        <v>50</v>
      </c>
      <c r="AU86" s="11" t="s">
        <v>352</v>
      </c>
    </row>
    <row r="87" spans="1:47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28126</v>
      </c>
      <c r="F87" s="3" t="s">
        <v>220</v>
      </c>
      <c r="G87" s="3">
        <v>122</v>
      </c>
      <c r="H87" s="3">
        <v>61</v>
      </c>
      <c r="I87" s="3">
        <v>61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>
        <v>31</v>
      </c>
      <c r="AU87" s="11" t="s">
        <v>352</v>
      </c>
    </row>
    <row r="88" spans="1:47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28126</v>
      </c>
      <c r="F88" s="3" t="s">
        <v>221</v>
      </c>
      <c r="G88" s="3">
        <v>189</v>
      </c>
      <c r="H88" s="3">
        <v>100</v>
      </c>
      <c r="I88" s="3">
        <v>89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>
        <v>43</v>
      </c>
      <c r="AU88" s="11" t="s">
        <v>352</v>
      </c>
    </row>
    <row r="89" spans="1:47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28126</v>
      </c>
      <c r="F89" s="3" t="s">
        <v>222</v>
      </c>
      <c r="G89" s="3">
        <v>239</v>
      </c>
      <c r="H89" s="3">
        <v>121</v>
      </c>
      <c r="I89" s="3">
        <v>118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>
        <v>55</v>
      </c>
      <c r="AU89" s="11" t="s">
        <v>352</v>
      </c>
    </row>
    <row r="90" spans="1:47" x14ac:dyDescent="0.15">
      <c r="A90" s="3" t="s">
        <v>88</v>
      </c>
      <c r="B90" s="3" t="s">
        <v>413</v>
      </c>
      <c r="C90" s="3" t="s">
        <v>89</v>
      </c>
      <c r="D90" s="3" t="s">
        <v>90</v>
      </c>
      <c r="E90" s="5">
        <v>28491</v>
      </c>
      <c r="F90" s="3" t="s">
        <v>414</v>
      </c>
      <c r="G90" s="31" t="s">
        <v>380</v>
      </c>
      <c r="H90" s="31" t="s">
        <v>380</v>
      </c>
      <c r="I90" s="31" t="s">
        <v>380</v>
      </c>
      <c r="J90" s="10" t="s">
        <v>380</v>
      </c>
      <c r="K90" s="10" t="s">
        <v>380</v>
      </c>
      <c r="L90" s="10" t="s">
        <v>380</v>
      </c>
      <c r="M90" s="10" t="s">
        <v>380</v>
      </c>
      <c r="N90" s="10" t="s">
        <v>380</v>
      </c>
      <c r="O90" s="10" t="s">
        <v>380</v>
      </c>
      <c r="P90" s="10" t="s">
        <v>380</v>
      </c>
      <c r="Q90" s="10" t="s">
        <v>380</v>
      </c>
      <c r="R90" s="10" t="s">
        <v>380</v>
      </c>
      <c r="S90" s="10" t="s">
        <v>380</v>
      </c>
      <c r="T90" s="10" t="s">
        <v>380</v>
      </c>
      <c r="U90" s="10" t="s">
        <v>380</v>
      </c>
      <c r="V90" s="10" t="s">
        <v>380</v>
      </c>
      <c r="W90" s="10" t="s">
        <v>380</v>
      </c>
      <c r="X90" s="10" t="s">
        <v>380</v>
      </c>
      <c r="Y90" s="10" t="s">
        <v>380</v>
      </c>
      <c r="Z90" s="10" t="s">
        <v>380</v>
      </c>
      <c r="AA90" s="10" t="s">
        <v>380</v>
      </c>
      <c r="AB90" s="10" t="s">
        <v>380</v>
      </c>
      <c r="AC90" s="10" t="s">
        <v>380</v>
      </c>
      <c r="AD90" s="10" t="s">
        <v>380</v>
      </c>
      <c r="AE90" s="10" t="s">
        <v>380</v>
      </c>
      <c r="AF90" s="10" t="s">
        <v>380</v>
      </c>
      <c r="AG90" s="10" t="s">
        <v>380</v>
      </c>
      <c r="AH90" s="10" t="s">
        <v>380</v>
      </c>
      <c r="AI90" s="10" t="s">
        <v>380</v>
      </c>
      <c r="AJ90" s="10" t="s">
        <v>380</v>
      </c>
      <c r="AK90" s="10" t="s">
        <v>380</v>
      </c>
      <c r="AL90" s="10" t="s">
        <v>380</v>
      </c>
      <c r="AM90" s="10" t="s">
        <v>380</v>
      </c>
      <c r="AN90" s="10" t="s">
        <v>380</v>
      </c>
      <c r="AO90" s="10" t="s">
        <v>380</v>
      </c>
      <c r="AP90" s="10" t="s">
        <v>380</v>
      </c>
      <c r="AQ90" s="10" t="s">
        <v>380</v>
      </c>
      <c r="AR90" s="10" t="s">
        <v>380</v>
      </c>
      <c r="AS90" s="10" t="s">
        <v>380</v>
      </c>
      <c r="AT90" s="10" t="s">
        <v>380</v>
      </c>
      <c r="AU90" s="11" t="s">
        <v>352</v>
      </c>
    </row>
    <row r="91" spans="1:47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28126</v>
      </c>
      <c r="F91" s="3" t="s">
        <v>231</v>
      </c>
      <c r="G91" s="3">
        <v>226</v>
      </c>
      <c r="H91" s="3">
        <v>104</v>
      </c>
      <c r="I91" s="3">
        <v>122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>
        <v>62</v>
      </c>
      <c r="AU91" s="11" t="s">
        <v>353</v>
      </c>
    </row>
    <row r="92" spans="1:47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28126</v>
      </c>
      <c r="F92" s="3" t="s">
        <v>232</v>
      </c>
      <c r="G92" s="3">
        <v>112</v>
      </c>
      <c r="H92" s="3">
        <v>55</v>
      </c>
      <c r="I92" s="3">
        <v>57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>
        <v>31</v>
      </c>
      <c r="AU92" s="11" t="s">
        <v>353</v>
      </c>
    </row>
    <row r="93" spans="1:47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28126</v>
      </c>
      <c r="F93" s="3" t="s">
        <v>233</v>
      </c>
      <c r="G93" s="3">
        <v>197</v>
      </c>
      <c r="H93" s="3">
        <v>95</v>
      </c>
      <c r="I93" s="3">
        <v>102</v>
      </c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>
        <v>53</v>
      </c>
      <c r="AU93" s="11" t="s">
        <v>353</v>
      </c>
    </row>
    <row r="94" spans="1:47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28126</v>
      </c>
      <c r="F94" s="3" t="s">
        <v>234</v>
      </c>
      <c r="G94" s="3">
        <v>109</v>
      </c>
      <c r="H94" s="3">
        <v>50</v>
      </c>
      <c r="I94" s="3">
        <v>59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>
        <v>31</v>
      </c>
      <c r="AU94" s="11" t="s">
        <v>353</v>
      </c>
    </row>
    <row r="95" spans="1:47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28126</v>
      </c>
      <c r="F95" s="3" t="s">
        <v>235</v>
      </c>
      <c r="G95" s="3">
        <v>158</v>
      </c>
      <c r="H95" s="3">
        <v>76</v>
      </c>
      <c r="I95" s="3">
        <v>82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>
        <v>37</v>
      </c>
      <c r="AU95" s="11" t="s">
        <v>353</v>
      </c>
    </row>
    <row r="96" spans="1:47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28126</v>
      </c>
      <c r="F96" s="3" t="s">
        <v>236</v>
      </c>
      <c r="G96" s="3">
        <v>101</v>
      </c>
      <c r="H96" s="3">
        <v>52</v>
      </c>
      <c r="I96" s="3">
        <v>49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>
        <v>26</v>
      </c>
      <c r="AU96" s="11" t="s">
        <v>353</v>
      </c>
    </row>
    <row r="97" spans="1:47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28126</v>
      </c>
      <c r="F97" s="3" t="s">
        <v>237</v>
      </c>
      <c r="G97" s="3">
        <v>65</v>
      </c>
      <c r="H97" s="3">
        <v>32</v>
      </c>
      <c r="I97" s="3">
        <v>33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>
        <v>19</v>
      </c>
      <c r="AU97" s="11" t="s">
        <v>353</v>
      </c>
    </row>
    <row r="98" spans="1:47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28126</v>
      </c>
      <c r="F98" s="3" t="s">
        <v>238</v>
      </c>
      <c r="G98" s="3">
        <v>187</v>
      </c>
      <c r="H98" s="3">
        <v>92</v>
      </c>
      <c r="I98" s="3">
        <v>95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>
        <v>47</v>
      </c>
      <c r="AU98" s="11" t="s">
        <v>353</v>
      </c>
    </row>
    <row r="99" spans="1:47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28126</v>
      </c>
      <c r="F99" s="3" t="s">
        <v>248</v>
      </c>
      <c r="G99" s="3">
        <v>192</v>
      </c>
      <c r="H99" s="3">
        <v>94</v>
      </c>
      <c r="I99" s="3">
        <v>98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>
        <v>47</v>
      </c>
      <c r="AU99" s="16" t="s">
        <v>354</v>
      </c>
    </row>
    <row r="100" spans="1:47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28126</v>
      </c>
      <c r="F100" s="3" t="s">
        <v>249</v>
      </c>
      <c r="G100" s="3">
        <v>153</v>
      </c>
      <c r="H100" s="3">
        <v>73</v>
      </c>
      <c r="I100" s="3">
        <v>80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>
        <v>41</v>
      </c>
      <c r="AU100" s="16" t="s">
        <v>354</v>
      </c>
    </row>
    <row r="101" spans="1:47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28126</v>
      </c>
      <c r="F101" s="3" t="s">
        <v>250</v>
      </c>
      <c r="G101" s="3">
        <v>137</v>
      </c>
      <c r="H101" s="3">
        <v>65</v>
      </c>
      <c r="I101" s="3">
        <v>72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>
        <v>38</v>
      </c>
      <c r="AU101" s="16" t="s">
        <v>354</v>
      </c>
    </row>
    <row r="102" spans="1:47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28126</v>
      </c>
      <c r="F102" s="3" t="s">
        <v>251</v>
      </c>
      <c r="G102" s="3">
        <v>133</v>
      </c>
      <c r="H102" s="3">
        <v>65</v>
      </c>
      <c r="I102" s="3">
        <v>68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>
        <v>37</v>
      </c>
      <c r="AU102" s="16" t="s">
        <v>354</v>
      </c>
    </row>
    <row r="103" spans="1:47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28126</v>
      </c>
      <c r="F103" s="3" t="s">
        <v>252</v>
      </c>
      <c r="G103" s="3">
        <v>203</v>
      </c>
      <c r="H103" s="3">
        <v>101</v>
      </c>
      <c r="I103" s="3">
        <v>102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>
        <v>49</v>
      </c>
      <c r="AU103" s="16" t="s">
        <v>354</v>
      </c>
    </row>
    <row r="104" spans="1:47" x14ac:dyDescent="0.15">
      <c r="A104" s="3" t="s">
        <v>88</v>
      </c>
      <c r="B104" s="3" t="s">
        <v>361</v>
      </c>
      <c r="C104" s="3" t="s">
        <v>89</v>
      </c>
      <c r="D104" s="3" t="s">
        <v>90</v>
      </c>
      <c r="E104" s="5">
        <v>28126</v>
      </c>
      <c r="F104" s="3" t="s">
        <v>372</v>
      </c>
      <c r="G104" s="3">
        <v>331</v>
      </c>
      <c r="H104" s="3">
        <v>150</v>
      </c>
      <c r="I104" s="3">
        <v>181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>
        <v>96</v>
      </c>
      <c r="AU104" s="16" t="s">
        <v>354</v>
      </c>
    </row>
    <row r="105" spans="1:47" x14ac:dyDescent="0.15">
      <c r="A105" s="3" t="s">
        <v>88</v>
      </c>
      <c r="B105" s="3" t="s">
        <v>362</v>
      </c>
      <c r="C105" s="3" t="s">
        <v>89</v>
      </c>
      <c r="D105" s="3" t="s">
        <v>90</v>
      </c>
      <c r="E105" s="5">
        <v>28126</v>
      </c>
      <c r="F105" s="3" t="s">
        <v>373</v>
      </c>
      <c r="G105" s="3">
        <v>339</v>
      </c>
      <c r="H105" s="3">
        <v>163</v>
      </c>
      <c r="I105" s="3">
        <v>176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>
        <v>88</v>
      </c>
      <c r="AU105" s="16" t="s">
        <v>354</v>
      </c>
    </row>
    <row r="106" spans="1:47" x14ac:dyDescent="0.15">
      <c r="A106" s="3" t="s">
        <v>88</v>
      </c>
      <c r="B106" s="3" t="s">
        <v>363</v>
      </c>
      <c r="C106" s="3" t="s">
        <v>89</v>
      </c>
      <c r="D106" s="3" t="s">
        <v>90</v>
      </c>
      <c r="E106" s="5">
        <v>28126</v>
      </c>
      <c r="F106" s="3" t="s">
        <v>374</v>
      </c>
      <c r="G106" s="3">
        <v>355</v>
      </c>
      <c r="H106" s="3">
        <v>178</v>
      </c>
      <c r="I106" s="3">
        <v>177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>
        <v>91</v>
      </c>
      <c r="AU106" s="16" t="s">
        <v>354</v>
      </c>
    </row>
    <row r="107" spans="1:47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28126</v>
      </c>
      <c r="F107" s="3" t="s">
        <v>253</v>
      </c>
      <c r="G107" s="3">
        <v>227</v>
      </c>
      <c r="H107" s="3">
        <v>110</v>
      </c>
      <c r="I107" s="3">
        <v>117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>
        <v>55</v>
      </c>
      <c r="AU107" s="16" t="s">
        <v>354</v>
      </c>
    </row>
    <row r="108" spans="1:47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28126</v>
      </c>
      <c r="F108" s="3" t="s">
        <v>254</v>
      </c>
      <c r="G108" s="3">
        <v>214</v>
      </c>
      <c r="H108" s="3">
        <v>102</v>
      </c>
      <c r="I108" s="3">
        <v>112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>
        <v>55</v>
      </c>
      <c r="AU108" s="16" t="s">
        <v>354</v>
      </c>
    </row>
    <row r="109" spans="1:47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28126</v>
      </c>
      <c r="F109" s="3" t="s">
        <v>255</v>
      </c>
      <c r="G109" s="3">
        <v>117</v>
      </c>
      <c r="H109" s="3">
        <v>59</v>
      </c>
      <c r="I109" s="3">
        <v>58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>
        <v>28</v>
      </c>
      <c r="AU109" s="16" t="s">
        <v>354</v>
      </c>
    </row>
    <row r="110" spans="1:47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28126</v>
      </c>
      <c r="F110" s="3" t="s">
        <v>256</v>
      </c>
      <c r="G110" s="3">
        <v>130</v>
      </c>
      <c r="H110" s="3">
        <v>65</v>
      </c>
      <c r="I110" s="3">
        <v>65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>
        <v>34</v>
      </c>
      <c r="AU110" s="16" t="s">
        <v>354</v>
      </c>
    </row>
    <row r="111" spans="1:47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28126</v>
      </c>
      <c r="F111" s="3" t="s">
        <v>257</v>
      </c>
      <c r="G111" s="3">
        <v>36</v>
      </c>
      <c r="H111" s="3">
        <v>21</v>
      </c>
      <c r="I111" s="3">
        <v>15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>
        <v>10</v>
      </c>
      <c r="AU111" s="16" t="s">
        <v>354</v>
      </c>
    </row>
    <row r="112" spans="1:47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28126</v>
      </c>
      <c r="F112" s="3" t="s">
        <v>258</v>
      </c>
      <c r="G112" s="3">
        <v>183</v>
      </c>
      <c r="H112" s="3">
        <v>86</v>
      </c>
      <c r="I112" s="3">
        <v>97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>
        <v>47</v>
      </c>
      <c r="AU112" s="16" t="s">
        <v>354</v>
      </c>
    </row>
    <row r="113" spans="1:47" x14ac:dyDescent="0.15">
      <c r="A113" s="3" t="s">
        <v>88</v>
      </c>
      <c r="B113" s="3" t="s">
        <v>364</v>
      </c>
      <c r="C113" s="3" t="s">
        <v>89</v>
      </c>
      <c r="D113" s="3" t="s">
        <v>90</v>
      </c>
      <c r="E113" s="5">
        <v>28126</v>
      </c>
      <c r="F113" s="3" t="s">
        <v>375</v>
      </c>
      <c r="G113" s="3">
        <v>9</v>
      </c>
      <c r="H113" s="3">
        <v>5</v>
      </c>
      <c r="I113" s="3">
        <v>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>
        <v>3</v>
      </c>
      <c r="AU113" s="16" t="s">
        <v>354</v>
      </c>
    </row>
    <row r="114" spans="1:47" x14ac:dyDescent="0.15">
      <c r="A114" s="3" t="s">
        <v>88</v>
      </c>
      <c r="B114" s="3" t="s">
        <v>365</v>
      </c>
      <c r="C114" s="3" t="s">
        <v>89</v>
      </c>
      <c r="D114" s="3" t="s">
        <v>90</v>
      </c>
      <c r="E114" s="5">
        <v>28126</v>
      </c>
      <c r="F114" s="3" t="s">
        <v>367</v>
      </c>
      <c r="G114" s="3">
        <v>66</v>
      </c>
      <c r="H114" s="3">
        <v>31</v>
      </c>
      <c r="I114" s="3">
        <v>35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>
        <v>19</v>
      </c>
      <c r="AU114" s="16" t="s">
        <v>354</v>
      </c>
    </row>
    <row r="115" spans="1:47" x14ac:dyDescent="0.15">
      <c r="A115" s="3" t="s">
        <v>88</v>
      </c>
      <c r="B115" s="3" t="s">
        <v>366</v>
      </c>
      <c r="C115" s="3" t="s">
        <v>89</v>
      </c>
      <c r="D115" s="3" t="s">
        <v>90</v>
      </c>
      <c r="E115" s="5">
        <v>28126</v>
      </c>
      <c r="F115" s="3" t="s">
        <v>368</v>
      </c>
      <c r="G115" s="3">
        <v>207</v>
      </c>
      <c r="H115" s="3">
        <v>116</v>
      </c>
      <c r="I115" s="3">
        <v>91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>
        <v>78</v>
      </c>
      <c r="AU115" s="16" t="s">
        <v>354</v>
      </c>
    </row>
    <row r="116" spans="1:47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28126</v>
      </c>
      <c r="F116" s="3" t="s">
        <v>259</v>
      </c>
      <c r="G116" s="3">
        <v>93</v>
      </c>
      <c r="H116" s="3">
        <v>47</v>
      </c>
      <c r="I116" s="3">
        <v>46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>
        <v>33</v>
      </c>
      <c r="AU116" s="16" t="s">
        <v>354</v>
      </c>
    </row>
    <row r="117" spans="1:47" x14ac:dyDescent="0.15">
      <c r="A117" s="3" t="s">
        <v>88</v>
      </c>
      <c r="B117" s="3" t="s">
        <v>369</v>
      </c>
      <c r="C117" s="3" t="s">
        <v>89</v>
      </c>
      <c r="D117" s="3" t="s">
        <v>90</v>
      </c>
      <c r="E117" s="5">
        <v>28126</v>
      </c>
      <c r="F117" s="3" t="s">
        <v>370</v>
      </c>
      <c r="G117" s="3" t="s">
        <v>380</v>
      </c>
      <c r="H117" s="3" t="s">
        <v>380</v>
      </c>
      <c r="I117" s="3" t="s">
        <v>380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 t="s">
        <v>359</v>
      </c>
      <c r="AU117" s="16" t="s">
        <v>354</v>
      </c>
    </row>
    <row r="118" spans="1:47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28126</v>
      </c>
      <c r="F118" s="3" t="s">
        <v>260</v>
      </c>
      <c r="G118" s="3" t="s">
        <v>380</v>
      </c>
      <c r="H118" s="3" t="s">
        <v>380</v>
      </c>
      <c r="I118" s="3" t="s">
        <v>380</v>
      </c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 t="s">
        <v>359</v>
      </c>
      <c r="AU118" s="16" t="s">
        <v>354</v>
      </c>
    </row>
    <row r="119" spans="1:47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28126</v>
      </c>
      <c r="F119" s="3" t="s">
        <v>261</v>
      </c>
      <c r="G119" s="3" t="s">
        <v>380</v>
      </c>
      <c r="H119" s="3" t="s">
        <v>380</v>
      </c>
      <c r="I119" s="3" t="s">
        <v>380</v>
      </c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 t="s">
        <v>359</v>
      </c>
      <c r="AU119" s="16" t="s">
        <v>354</v>
      </c>
    </row>
    <row r="120" spans="1:47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28126</v>
      </c>
      <c r="F120" s="3" t="s">
        <v>262</v>
      </c>
      <c r="G120" s="3" t="s">
        <v>380</v>
      </c>
      <c r="H120" s="3" t="s">
        <v>380</v>
      </c>
      <c r="I120" s="3" t="s">
        <v>380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 t="s">
        <v>359</v>
      </c>
      <c r="AU120" s="16" t="s">
        <v>354</v>
      </c>
    </row>
    <row r="121" spans="1:47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28126</v>
      </c>
      <c r="F121" s="3" t="s">
        <v>263</v>
      </c>
      <c r="G121" s="3" t="s">
        <v>380</v>
      </c>
      <c r="H121" s="3" t="s">
        <v>380</v>
      </c>
      <c r="I121" s="3" t="s">
        <v>380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 t="s">
        <v>359</v>
      </c>
      <c r="AU121" s="16" t="s">
        <v>354</v>
      </c>
    </row>
    <row r="122" spans="1:47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28126</v>
      </c>
      <c r="F122" s="3" t="s">
        <v>264</v>
      </c>
      <c r="G122" s="3" t="s">
        <v>380</v>
      </c>
      <c r="H122" s="3" t="s">
        <v>380</v>
      </c>
      <c r="I122" s="3" t="s">
        <v>380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 t="s">
        <v>359</v>
      </c>
      <c r="AU122" s="16" t="s">
        <v>354</v>
      </c>
    </row>
    <row r="123" spans="1:47" x14ac:dyDescent="0.15">
      <c r="A123" s="3" t="s">
        <v>88</v>
      </c>
      <c r="B123" s="3" t="s">
        <v>376</v>
      </c>
      <c r="C123" s="3" t="s">
        <v>89</v>
      </c>
      <c r="D123" s="3" t="s">
        <v>90</v>
      </c>
      <c r="E123" s="5">
        <v>28126</v>
      </c>
      <c r="F123" s="18" t="s">
        <v>377</v>
      </c>
      <c r="G123" s="18" t="s">
        <v>380</v>
      </c>
      <c r="H123" s="18" t="s">
        <v>380</v>
      </c>
      <c r="I123" s="18" t="s">
        <v>380</v>
      </c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 t="s">
        <v>359</v>
      </c>
      <c r="AU123" s="16" t="s">
        <v>354</v>
      </c>
    </row>
    <row r="124" spans="1:47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28126</v>
      </c>
      <c r="F124" s="3" t="s">
        <v>265</v>
      </c>
      <c r="G124" s="3" t="s">
        <v>380</v>
      </c>
      <c r="H124" s="3" t="s">
        <v>380</v>
      </c>
      <c r="I124" s="3" t="s">
        <v>380</v>
      </c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 t="s">
        <v>359</v>
      </c>
      <c r="AU124" s="16" t="s">
        <v>354</v>
      </c>
    </row>
    <row r="125" spans="1:47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28126</v>
      </c>
      <c r="F125" s="3" t="s">
        <v>285</v>
      </c>
      <c r="G125" s="3">
        <v>317</v>
      </c>
      <c r="H125" s="3">
        <v>146</v>
      </c>
      <c r="I125" s="3">
        <v>171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>
        <v>76</v>
      </c>
      <c r="AU125" s="16" t="s">
        <v>355</v>
      </c>
    </row>
    <row r="126" spans="1:47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28126</v>
      </c>
      <c r="F126" s="3" t="s">
        <v>286</v>
      </c>
      <c r="G126" s="3">
        <v>497</v>
      </c>
      <c r="H126" s="3">
        <v>233</v>
      </c>
      <c r="I126" s="3">
        <v>264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>
        <v>128</v>
      </c>
      <c r="AU126" s="16" t="s">
        <v>355</v>
      </c>
    </row>
    <row r="127" spans="1:47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28126</v>
      </c>
      <c r="F127" s="3" t="s">
        <v>287</v>
      </c>
      <c r="G127" s="3">
        <v>101</v>
      </c>
      <c r="H127" s="3">
        <v>47</v>
      </c>
      <c r="I127" s="3">
        <v>54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>
        <v>25</v>
      </c>
      <c r="AU127" s="16" t="s">
        <v>355</v>
      </c>
    </row>
    <row r="128" spans="1:47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28126</v>
      </c>
      <c r="F128" s="3" t="s">
        <v>288</v>
      </c>
      <c r="G128" s="3">
        <v>713</v>
      </c>
      <c r="H128" s="3">
        <v>363</v>
      </c>
      <c r="I128" s="3">
        <v>350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>
        <v>195</v>
      </c>
      <c r="AU128" s="16" t="s">
        <v>355</v>
      </c>
    </row>
    <row r="129" spans="1:47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28126</v>
      </c>
      <c r="F129" s="3" t="s">
        <v>289</v>
      </c>
      <c r="G129" s="3">
        <v>431</v>
      </c>
      <c r="H129" s="3">
        <v>217</v>
      </c>
      <c r="I129" s="3">
        <v>214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>
        <v>120</v>
      </c>
      <c r="AU129" s="16" t="s">
        <v>355</v>
      </c>
    </row>
    <row r="130" spans="1:47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28126</v>
      </c>
      <c r="F130" s="3" t="s">
        <v>290</v>
      </c>
      <c r="G130" s="3">
        <v>180</v>
      </c>
      <c r="H130" s="3">
        <v>90</v>
      </c>
      <c r="I130" s="3">
        <v>90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>
        <v>45</v>
      </c>
      <c r="AU130" s="16" t="s">
        <v>355</v>
      </c>
    </row>
    <row r="131" spans="1:47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28126</v>
      </c>
      <c r="F131" s="3" t="s">
        <v>291</v>
      </c>
      <c r="G131" s="3">
        <v>295</v>
      </c>
      <c r="H131" s="3">
        <v>146</v>
      </c>
      <c r="I131" s="3">
        <v>149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>
        <v>66</v>
      </c>
      <c r="AU131" s="16" t="s">
        <v>355</v>
      </c>
    </row>
    <row r="132" spans="1:47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28126</v>
      </c>
      <c r="F132" s="3" t="s">
        <v>292</v>
      </c>
      <c r="G132" s="3">
        <v>297</v>
      </c>
      <c r="H132" s="3">
        <v>143</v>
      </c>
      <c r="I132" s="3">
        <v>154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>
        <v>72</v>
      </c>
      <c r="AU132" s="16" t="s">
        <v>355</v>
      </c>
    </row>
    <row r="133" spans="1:47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28126</v>
      </c>
      <c r="F133" s="3" t="s">
        <v>293</v>
      </c>
      <c r="G133" s="3">
        <v>446</v>
      </c>
      <c r="H133" s="3">
        <v>221</v>
      </c>
      <c r="I133" s="3">
        <v>225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>
        <v>133</v>
      </c>
      <c r="AU133" s="16" t="s">
        <v>355</v>
      </c>
    </row>
    <row r="134" spans="1:47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28126</v>
      </c>
      <c r="F134" s="3" t="s">
        <v>294</v>
      </c>
      <c r="G134" s="3">
        <v>262</v>
      </c>
      <c r="H134" s="3">
        <v>135</v>
      </c>
      <c r="I134" s="3">
        <v>127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>
        <v>90</v>
      </c>
      <c r="AU134" s="16" t="s">
        <v>355</v>
      </c>
    </row>
    <row r="135" spans="1:47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28126</v>
      </c>
      <c r="F135" s="3" t="s">
        <v>305</v>
      </c>
      <c r="G135" s="3">
        <v>287</v>
      </c>
      <c r="H135" s="3">
        <v>136</v>
      </c>
      <c r="I135" s="3">
        <v>151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>
        <v>72</v>
      </c>
      <c r="AU135" s="16" t="s">
        <v>356</v>
      </c>
    </row>
    <row r="136" spans="1:47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28126</v>
      </c>
      <c r="F136" s="3" t="s">
        <v>306</v>
      </c>
      <c r="G136" s="3">
        <v>256</v>
      </c>
      <c r="H136" s="3">
        <v>119</v>
      </c>
      <c r="I136" s="3">
        <v>137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>
        <v>59</v>
      </c>
      <c r="AU136" s="16" t="s">
        <v>356</v>
      </c>
    </row>
    <row r="137" spans="1:47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28126</v>
      </c>
      <c r="F137" s="3" t="s">
        <v>307</v>
      </c>
      <c r="G137" s="3">
        <v>484</v>
      </c>
      <c r="H137" s="3">
        <v>244</v>
      </c>
      <c r="I137" s="3">
        <v>240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>
        <v>120</v>
      </c>
      <c r="AU137" s="16" t="s">
        <v>356</v>
      </c>
    </row>
    <row r="138" spans="1:47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28126</v>
      </c>
      <c r="F138" s="3" t="s">
        <v>308</v>
      </c>
      <c r="G138" s="3">
        <v>269</v>
      </c>
      <c r="H138" s="3">
        <v>124</v>
      </c>
      <c r="I138" s="3">
        <v>145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>
        <v>67</v>
      </c>
      <c r="AU138" s="16" t="s">
        <v>356</v>
      </c>
    </row>
    <row r="139" spans="1:47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28126</v>
      </c>
      <c r="F139" s="3" t="s">
        <v>309</v>
      </c>
      <c r="G139" s="3">
        <v>96</v>
      </c>
      <c r="H139" s="3">
        <v>48</v>
      </c>
      <c r="I139" s="3">
        <v>48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>
        <v>28</v>
      </c>
      <c r="AU139" s="16" t="s">
        <v>356</v>
      </c>
    </row>
    <row r="140" spans="1:47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28126</v>
      </c>
      <c r="F140" s="3" t="s">
        <v>310</v>
      </c>
      <c r="G140" s="3">
        <v>151</v>
      </c>
      <c r="H140" s="3">
        <v>71</v>
      </c>
      <c r="I140" s="3">
        <v>80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>
        <v>38</v>
      </c>
      <c r="AU140" s="16" t="s">
        <v>356</v>
      </c>
    </row>
    <row r="141" spans="1:47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28126</v>
      </c>
      <c r="F141" s="3" t="s">
        <v>311</v>
      </c>
      <c r="G141" s="3">
        <v>178</v>
      </c>
      <c r="H141" s="3">
        <v>88</v>
      </c>
      <c r="I141" s="3">
        <v>90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>
        <v>42</v>
      </c>
      <c r="AU141" s="16" t="s">
        <v>356</v>
      </c>
    </row>
    <row r="142" spans="1:47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28126</v>
      </c>
      <c r="F142" s="3" t="s">
        <v>312</v>
      </c>
      <c r="G142" s="3">
        <v>69</v>
      </c>
      <c r="H142" s="3">
        <v>36</v>
      </c>
      <c r="I142" s="3">
        <v>33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>
        <v>16</v>
      </c>
      <c r="AU142" s="16" t="s">
        <v>356</v>
      </c>
    </row>
    <row r="143" spans="1:47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28126</v>
      </c>
      <c r="F143" s="3" t="s">
        <v>313</v>
      </c>
      <c r="G143" s="3">
        <v>191</v>
      </c>
      <c r="H143" s="3">
        <v>91</v>
      </c>
      <c r="I143" s="3">
        <v>100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>
        <v>45</v>
      </c>
      <c r="AU143" s="16" t="s">
        <v>356</v>
      </c>
    </row>
    <row r="144" spans="1:47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28126</v>
      </c>
      <c r="F144" s="3" t="s">
        <v>314</v>
      </c>
      <c r="G144" s="3">
        <v>517</v>
      </c>
      <c r="H144" s="3">
        <v>252</v>
      </c>
      <c r="I144" s="3">
        <v>265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>
        <v>118</v>
      </c>
      <c r="AU144" s="16" t="s">
        <v>356</v>
      </c>
    </row>
    <row r="145" spans="1:47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28126</v>
      </c>
      <c r="F145" s="3" t="s">
        <v>321</v>
      </c>
      <c r="G145" s="3">
        <v>152</v>
      </c>
      <c r="H145" s="3">
        <v>69</v>
      </c>
      <c r="I145" s="3">
        <v>83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>
        <v>40</v>
      </c>
      <c r="AU145" s="16" t="s">
        <v>357</v>
      </c>
    </row>
    <row r="146" spans="1:47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28126</v>
      </c>
      <c r="F146" s="3" t="s">
        <v>322</v>
      </c>
      <c r="G146" s="3">
        <v>312</v>
      </c>
      <c r="H146" s="3">
        <v>146</v>
      </c>
      <c r="I146" s="3">
        <v>166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>
        <v>83</v>
      </c>
      <c r="AU146" s="16" t="s">
        <v>357</v>
      </c>
    </row>
    <row r="147" spans="1:47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28126</v>
      </c>
      <c r="F147" s="3" t="s">
        <v>323</v>
      </c>
      <c r="G147" s="3">
        <v>439</v>
      </c>
      <c r="H147" s="3">
        <v>203</v>
      </c>
      <c r="I147" s="3">
        <v>236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>
        <v>106</v>
      </c>
      <c r="AU147" s="16" t="s">
        <v>357</v>
      </c>
    </row>
    <row r="148" spans="1:47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28126</v>
      </c>
      <c r="F148" s="3" t="s">
        <v>324</v>
      </c>
      <c r="G148" s="3">
        <v>371</v>
      </c>
      <c r="H148" s="3">
        <v>186</v>
      </c>
      <c r="I148" s="3">
        <v>185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>
        <v>96</v>
      </c>
      <c r="AU148" s="16" t="s">
        <v>357</v>
      </c>
    </row>
    <row r="149" spans="1:47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28126</v>
      </c>
      <c r="F149" s="3" t="s">
        <v>325</v>
      </c>
      <c r="G149" s="3">
        <v>176</v>
      </c>
      <c r="H149" s="3">
        <v>90</v>
      </c>
      <c r="I149" s="3">
        <v>86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>
        <v>45</v>
      </c>
      <c r="AU149" s="16" t="s">
        <v>357</v>
      </c>
    </row>
    <row r="150" spans="1:47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28126</v>
      </c>
      <c r="F150" s="3" t="s">
        <v>326</v>
      </c>
      <c r="G150" s="3">
        <v>268</v>
      </c>
      <c r="H150" s="3">
        <v>127</v>
      </c>
      <c r="I150" s="3">
        <v>141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>
        <v>68</v>
      </c>
      <c r="AU150" s="16" t="s">
        <v>357</v>
      </c>
    </row>
    <row r="151" spans="1:47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28126</v>
      </c>
      <c r="F151" s="3" t="s">
        <v>336</v>
      </c>
      <c r="G151" s="3">
        <v>167</v>
      </c>
      <c r="H151" s="3">
        <v>80</v>
      </c>
      <c r="I151" s="3">
        <v>87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>
        <v>40</v>
      </c>
      <c r="AU151" s="16" t="s">
        <v>358</v>
      </c>
    </row>
    <row r="152" spans="1:47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28126</v>
      </c>
      <c r="F152" s="3" t="s">
        <v>337</v>
      </c>
      <c r="G152" s="3">
        <v>172</v>
      </c>
      <c r="H152" s="3">
        <v>84</v>
      </c>
      <c r="I152" s="3">
        <v>88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>
        <v>41</v>
      </c>
      <c r="AU152" s="16" t="s">
        <v>358</v>
      </c>
    </row>
    <row r="153" spans="1:47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28126</v>
      </c>
      <c r="F153" s="3" t="s">
        <v>338</v>
      </c>
      <c r="G153" s="3">
        <v>194</v>
      </c>
      <c r="H153" s="3">
        <v>98</v>
      </c>
      <c r="I153" s="3">
        <v>96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>
        <v>48</v>
      </c>
      <c r="AU153" s="16" t="s">
        <v>358</v>
      </c>
    </row>
    <row r="154" spans="1:47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28126</v>
      </c>
      <c r="F154" s="3" t="s">
        <v>339</v>
      </c>
      <c r="G154" s="3">
        <v>115</v>
      </c>
      <c r="H154" s="3">
        <v>55</v>
      </c>
      <c r="I154" s="3">
        <v>60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>
        <v>25</v>
      </c>
      <c r="AU154" s="16" t="s">
        <v>358</v>
      </c>
    </row>
    <row r="155" spans="1:47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28126</v>
      </c>
      <c r="F155" s="3" t="s">
        <v>340</v>
      </c>
      <c r="G155" s="3">
        <v>213</v>
      </c>
      <c r="H155" s="3">
        <v>103</v>
      </c>
      <c r="I155" s="3">
        <v>110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>
        <v>49</v>
      </c>
      <c r="AU155" s="16" t="s">
        <v>358</v>
      </c>
    </row>
    <row r="156" spans="1:47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28126</v>
      </c>
      <c r="F156" s="3" t="s">
        <v>341</v>
      </c>
      <c r="G156" s="3">
        <v>216</v>
      </c>
      <c r="H156" s="3">
        <v>103</v>
      </c>
      <c r="I156" s="3">
        <v>113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>
        <v>52</v>
      </c>
      <c r="AU156" s="16" t="s">
        <v>358</v>
      </c>
    </row>
    <row r="157" spans="1:47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28126</v>
      </c>
      <c r="F157" s="3" t="s">
        <v>342</v>
      </c>
      <c r="G157" s="3">
        <v>200</v>
      </c>
      <c r="H157" s="3">
        <v>95</v>
      </c>
      <c r="I157" s="3">
        <v>105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>
        <v>47</v>
      </c>
      <c r="AU157" s="16" t="s">
        <v>358</v>
      </c>
    </row>
    <row r="158" spans="1:47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28126</v>
      </c>
      <c r="F158" s="3" t="s">
        <v>343</v>
      </c>
      <c r="G158" s="3">
        <v>155</v>
      </c>
      <c r="H158" s="3">
        <v>73</v>
      </c>
      <c r="I158" s="3">
        <v>82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>
        <v>36</v>
      </c>
      <c r="AU158" s="16" t="s">
        <v>358</v>
      </c>
    </row>
    <row r="159" spans="1:47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28126</v>
      </c>
      <c r="F159" s="3" t="s">
        <v>344</v>
      </c>
      <c r="G159" s="3">
        <v>113</v>
      </c>
      <c r="H159" s="3">
        <v>60</v>
      </c>
      <c r="I159" s="3">
        <v>53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>
        <v>28</v>
      </c>
      <c r="AU159" s="16" t="s">
        <v>358</v>
      </c>
    </row>
    <row r="160" spans="1:47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28126</v>
      </c>
      <c r="F160" s="3" t="s">
        <v>346</v>
      </c>
      <c r="G160" s="3">
        <v>147</v>
      </c>
      <c r="H160" s="3">
        <v>71</v>
      </c>
      <c r="I160" s="3">
        <v>76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>
        <v>147</v>
      </c>
      <c r="AU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80" fitToHeight="0" orientation="landscape" cellComments="asDisplayed" r:id="rId1"/>
  <headerFooter>
    <oddHeader>&amp;A</oddHeader>
    <oddFooter>&amp;P ページ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3" zoomScaleNormal="100" zoomScaleSheetLayoutView="100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9" width="7.25" style="4" bestFit="1" customWidth="1"/>
    <col min="10" max="10" width="12.75" style="13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43830</v>
      </c>
      <c r="F2" s="3" t="s">
        <v>91</v>
      </c>
      <c r="G2" s="10">
        <v>162</v>
      </c>
      <c r="H2" s="10">
        <v>69</v>
      </c>
      <c r="I2" s="10">
        <v>93</v>
      </c>
      <c r="J2" s="11">
        <v>155</v>
      </c>
      <c r="K2" s="10">
        <v>66</v>
      </c>
      <c r="L2" s="10">
        <v>89</v>
      </c>
      <c r="M2" s="10">
        <v>7</v>
      </c>
      <c r="N2" s="10">
        <v>3</v>
      </c>
      <c r="O2" s="10">
        <v>4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70</v>
      </c>
      <c r="BA2" s="11">
        <v>64</v>
      </c>
      <c r="BB2" s="11">
        <v>4</v>
      </c>
      <c r="BC2" s="11">
        <v>2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43830</v>
      </c>
      <c r="F3" s="3" t="s">
        <v>92</v>
      </c>
      <c r="G3" s="10">
        <v>172</v>
      </c>
      <c r="H3" s="10">
        <v>79</v>
      </c>
      <c r="I3" s="10">
        <v>93</v>
      </c>
      <c r="J3" s="11">
        <v>168</v>
      </c>
      <c r="K3" s="10">
        <v>77</v>
      </c>
      <c r="L3" s="10">
        <v>91</v>
      </c>
      <c r="M3" s="10">
        <v>4</v>
      </c>
      <c r="N3" s="10">
        <v>2</v>
      </c>
      <c r="O3" s="10">
        <v>2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89</v>
      </c>
      <c r="BA3" s="11">
        <v>85</v>
      </c>
      <c r="BB3" s="11">
        <v>3</v>
      </c>
      <c r="BC3" s="11">
        <v>1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43830</v>
      </c>
      <c r="F4" s="3" t="s">
        <v>93</v>
      </c>
      <c r="G4" s="10">
        <v>141</v>
      </c>
      <c r="H4" s="10">
        <v>64</v>
      </c>
      <c r="I4" s="10">
        <v>77</v>
      </c>
      <c r="J4" s="11">
        <v>141</v>
      </c>
      <c r="K4" s="10">
        <v>64</v>
      </c>
      <c r="L4" s="10">
        <v>77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58</v>
      </c>
      <c r="BA4" s="11">
        <v>58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43830</v>
      </c>
      <c r="F5" s="3" t="s">
        <v>94</v>
      </c>
      <c r="G5" s="10">
        <v>103</v>
      </c>
      <c r="H5" s="10">
        <v>47</v>
      </c>
      <c r="I5" s="10">
        <v>56</v>
      </c>
      <c r="J5" s="11">
        <v>103</v>
      </c>
      <c r="K5" s="10">
        <v>47</v>
      </c>
      <c r="L5" s="10">
        <v>56</v>
      </c>
      <c r="M5" s="10" t="s">
        <v>401</v>
      </c>
      <c r="N5" s="10" t="s">
        <v>401</v>
      </c>
      <c r="O5" s="10" t="s">
        <v>401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41</v>
      </c>
      <c r="BA5" s="11">
        <v>41</v>
      </c>
      <c r="BB5" s="11"/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43830</v>
      </c>
      <c r="F6" s="3" t="s">
        <v>95</v>
      </c>
      <c r="G6" s="10">
        <v>105</v>
      </c>
      <c r="H6" s="10">
        <v>46</v>
      </c>
      <c r="I6" s="10">
        <v>59</v>
      </c>
      <c r="J6" s="11">
        <v>105</v>
      </c>
      <c r="K6" s="10">
        <v>46</v>
      </c>
      <c r="L6" s="10">
        <v>59</v>
      </c>
      <c r="M6" s="10" t="s">
        <v>401</v>
      </c>
      <c r="N6" s="10" t="s">
        <v>401</v>
      </c>
      <c r="O6" s="10" t="s">
        <v>401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52</v>
      </c>
      <c r="BA6" s="11">
        <v>52</v>
      </c>
      <c r="BB6" s="11"/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43830</v>
      </c>
      <c r="F7" s="3" t="s">
        <v>96</v>
      </c>
      <c r="G7" s="10">
        <v>165</v>
      </c>
      <c r="H7" s="10">
        <v>76</v>
      </c>
      <c r="I7" s="10">
        <v>89</v>
      </c>
      <c r="J7" s="11">
        <v>165</v>
      </c>
      <c r="K7" s="10">
        <v>76</v>
      </c>
      <c r="L7" s="10">
        <v>89</v>
      </c>
      <c r="M7" s="10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43830</v>
      </c>
      <c r="F8" s="3" t="s">
        <v>97</v>
      </c>
      <c r="G8" s="10">
        <v>92</v>
      </c>
      <c r="H8" s="10">
        <v>41</v>
      </c>
      <c r="I8" s="10">
        <v>51</v>
      </c>
      <c r="J8" s="11">
        <v>88</v>
      </c>
      <c r="K8" s="10">
        <v>39</v>
      </c>
      <c r="L8" s="10">
        <v>49</v>
      </c>
      <c r="M8" s="10">
        <v>4</v>
      </c>
      <c r="N8" s="10">
        <v>2</v>
      </c>
      <c r="O8" s="10">
        <v>2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41</v>
      </c>
      <c r="BA8" s="11">
        <v>39</v>
      </c>
      <c r="BB8" s="11">
        <v>2</v>
      </c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43830</v>
      </c>
      <c r="F9" s="3" t="s">
        <v>98</v>
      </c>
      <c r="G9" s="10">
        <v>166</v>
      </c>
      <c r="H9" s="10">
        <v>86</v>
      </c>
      <c r="I9" s="10">
        <v>80</v>
      </c>
      <c r="J9" s="11">
        <v>166</v>
      </c>
      <c r="K9" s="10">
        <v>86</v>
      </c>
      <c r="L9" s="10">
        <v>80</v>
      </c>
      <c r="M9" s="10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71</v>
      </c>
      <c r="BA9" s="11">
        <v>71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43830</v>
      </c>
      <c r="F10" s="3" t="s">
        <v>99</v>
      </c>
      <c r="G10" s="10">
        <v>192</v>
      </c>
      <c r="H10" s="10">
        <v>96</v>
      </c>
      <c r="I10" s="10">
        <v>96</v>
      </c>
      <c r="J10" s="11">
        <v>161</v>
      </c>
      <c r="K10" s="10">
        <v>76</v>
      </c>
      <c r="L10" s="10">
        <v>85</v>
      </c>
      <c r="M10" s="10">
        <v>31</v>
      </c>
      <c r="N10" s="11">
        <v>20</v>
      </c>
      <c r="O10" s="10">
        <v>11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93</v>
      </c>
      <c r="BA10" s="11">
        <v>62</v>
      </c>
      <c r="BB10" s="11">
        <v>31</v>
      </c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43830</v>
      </c>
      <c r="F11" s="3" t="s">
        <v>100</v>
      </c>
      <c r="G11" s="10">
        <v>71</v>
      </c>
      <c r="H11" s="10">
        <v>30</v>
      </c>
      <c r="I11" s="10">
        <v>41</v>
      </c>
      <c r="J11" s="11">
        <v>70</v>
      </c>
      <c r="K11" s="10">
        <v>30</v>
      </c>
      <c r="L11" s="10">
        <v>40</v>
      </c>
      <c r="M11" s="10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32</v>
      </c>
      <c r="BB11" s="11">
        <v>1</v>
      </c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43830</v>
      </c>
      <c r="F12" s="3" t="s">
        <v>101</v>
      </c>
      <c r="G12" s="10">
        <v>194</v>
      </c>
      <c r="H12" s="10">
        <v>96</v>
      </c>
      <c r="I12" s="10">
        <v>98</v>
      </c>
      <c r="J12" s="11">
        <v>192</v>
      </c>
      <c r="K12" s="10">
        <v>96</v>
      </c>
      <c r="L12" s="10">
        <v>96</v>
      </c>
      <c r="M12" s="10">
        <v>2</v>
      </c>
      <c r="N12" s="10" t="s">
        <v>401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86</v>
      </c>
      <c r="BA12" s="11">
        <v>84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43830</v>
      </c>
      <c r="F13" s="3" t="s">
        <v>102</v>
      </c>
      <c r="G13" s="10">
        <v>411</v>
      </c>
      <c r="H13" s="10">
        <v>209</v>
      </c>
      <c r="I13" s="10">
        <v>202</v>
      </c>
      <c r="J13" s="11">
        <v>398</v>
      </c>
      <c r="K13" s="10">
        <v>201</v>
      </c>
      <c r="L13" s="10">
        <v>197</v>
      </c>
      <c r="M13" s="10">
        <v>13</v>
      </c>
      <c r="N13" s="10">
        <v>8</v>
      </c>
      <c r="O13" s="10">
        <v>5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207</v>
      </c>
      <c r="BA13" s="11">
        <v>197</v>
      </c>
      <c r="BB13" s="11">
        <v>9</v>
      </c>
      <c r="BC13" s="11">
        <v>1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43830</v>
      </c>
      <c r="F14" s="3" t="s">
        <v>103</v>
      </c>
      <c r="G14" s="10">
        <v>112</v>
      </c>
      <c r="H14" s="10">
        <v>54</v>
      </c>
      <c r="I14" s="10">
        <v>58</v>
      </c>
      <c r="J14" s="11">
        <v>112</v>
      </c>
      <c r="K14" s="10">
        <v>54</v>
      </c>
      <c r="L14" s="10">
        <v>58</v>
      </c>
      <c r="M14" s="10" t="s">
        <v>401</v>
      </c>
      <c r="N14" s="10" t="s">
        <v>401</v>
      </c>
      <c r="O14" s="10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42</v>
      </c>
      <c r="BA14" s="11">
        <v>42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43830</v>
      </c>
      <c r="F15" s="3" t="s">
        <v>104</v>
      </c>
      <c r="G15" s="10">
        <v>166</v>
      </c>
      <c r="H15" s="10">
        <v>72</v>
      </c>
      <c r="I15" s="10">
        <v>94</v>
      </c>
      <c r="J15" s="11">
        <v>166</v>
      </c>
      <c r="K15" s="10">
        <v>72</v>
      </c>
      <c r="L15" s="10">
        <v>94</v>
      </c>
      <c r="M15" s="10" t="s">
        <v>401</v>
      </c>
      <c r="N15" s="10" t="s">
        <v>401</v>
      </c>
      <c r="O15" s="10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69</v>
      </c>
      <c r="BA15" s="11">
        <v>69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43830</v>
      </c>
      <c r="F16" s="3" t="s">
        <v>105</v>
      </c>
      <c r="G16" s="10">
        <v>95</v>
      </c>
      <c r="H16" s="10">
        <v>46</v>
      </c>
      <c r="I16" s="10">
        <v>49</v>
      </c>
      <c r="J16" s="11">
        <v>94</v>
      </c>
      <c r="K16" s="10">
        <v>46</v>
      </c>
      <c r="L16" s="10">
        <v>48</v>
      </c>
      <c r="M16" s="10">
        <v>1</v>
      </c>
      <c r="N16" s="10" t="s">
        <v>401</v>
      </c>
      <c r="O16" s="10">
        <v>1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49</v>
      </c>
      <c r="BA16" s="11">
        <v>48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43830</v>
      </c>
      <c r="F17" s="3" t="s">
        <v>106</v>
      </c>
      <c r="G17" s="10">
        <v>100</v>
      </c>
      <c r="H17" s="10">
        <v>49</v>
      </c>
      <c r="I17" s="10">
        <v>51</v>
      </c>
      <c r="J17" s="11">
        <v>100</v>
      </c>
      <c r="K17" s="10">
        <v>49</v>
      </c>
      <c r="L17" s="10">
        <v>51</v>
      </c>
      <c r="M17" s="10" t="s">
        <v>401</v>
      </c>
      <c r="N17" s="10" t="s">
        <v>401</v>
      </c>
      <c r="O17" s="10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43830</v>
      </c>
      <c r="F18" s="3" t="s">
        <v>107</v>
      </c>
      <c r="G18" s="10">
        <v>128</v>
      </c>
      <c r="H18" s="10">
        <v>62</v>
      </c>
      <c r="I18" s="10">
        <v>66</v>
      </c>
      <c r="J18" s="11">
        <v>127</v>
      </c>
      <c r="K18" s="10">
        <v>62</v>
      </c>
      <c r="L18" s="10">
        <v>65</v>
      </c>
      <c r="M18" s="10">
        <v>1</v>
      </c>
      <c r="N18" s="10" t="s">
        <v>401</v>
      </c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55</v>
      </c>
      <c r="BA18" s="11">
        <v>54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43830</v>
      </c>
      <c r="F19" s="3" t="s">
        <v>108</v>
      </c>
      <c r="G19" s="10">
        <v>64</v>
      </c>
      <c r="H19" s="10">
        <v>32</v>
      </c>
      <c r="I19" s="10">
        <v>32</v>
      </c>
      <c r="J19" s="11">
        <v>64</v>
      </c>
      <c r="K19" s="10">
        <v>32</v>
      </c>
      <c r="L19" s="10">
        <v>32</v>
      </c>
      <c r="M19" s="10" t="s">
        <v>401</v>
      </c>
      <c r="N19" s="10" t="s">
        <v>401</v>
      </c>
      <c r="O19" s="10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23</v>
      </c>
      <c r="BA19" s="11">
        <v>23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43830</v>
      </c>
      <c r="F20" s="3" t="s">
        <v>109</v>
      </c>
      <c r="G20" s="10">
        <v>141</v>
      </c>
      <c r="H20" s="10">
        <v>69</v>
      </c>
      <c r="I20" s="10">
        <v>72</v>
      </c>
      <c r="J20" s="11">
        <v>141</v>
      </c>
      <c r="K20" s="10">
        <v>69</v>
      </c>
      <c r="L20" s="10">
        <v>72</v>
      </c>
      <c r="M20" s="10" t="s">
        <v>401</v>
      </c>
      <c r="N20" s="10" t="s">
        <v>401</v>
      </c>
      <c r="O20" s="10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58</v>
      </c>
      <c r="BA20" s="11">
        <v>58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43830</v>
      </c>
      <c r="F21" s="3" t="s">
        <v>110</v>
      </c>
      <c r="G21" s="10">
        <v>118</v>
      </c>
      <c r="H21" s="10">
        <v>55</v>
      </c>
      <c r="I21" s="10">
        <v>63</v>
      </c>
      <c r="J21" s="11">
        <v>112</v>
      </c>
      <c r="K21" s="10">
        <v>51</v>
      </c>
      <c r="L21" s="10">
        <v>61</v>
      </c>
      <c r="M21" s="10">
        <v>6</v>
      </c>
      <c r="N21" s="10">
        <v>4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57</v>
      </c>
      <c r="BA21" s="11">
        <v>51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43830</v>
      </c>
      <c r="F22" s="3" t="s">
        <v>111</v>
      </c>
      <c r="G22" s="10">
        <v>98</v>
      </c>
      <c r="H22" s="10">
        <v>49</v>
      </c>
      <c r="I22" s="10">
        <v>49</v>
      </c>
      <c r="J22" s="11">
        <v>98</v>
      </c>
      <c r="K22" s="10">
        <v>49</v>
      </c>
      <c r="L22" s="10">
        <v>49</v>
      </c>
      <c r="M22" s="10" t="s">
        <v>401</v>
      </c>
      <c r="N22" s="10" t="s">
        <v>401</v>
      </c>
      <c r="O22" s="10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47</v>
      </c>
      <c r="BA22" s="11">
        <v>47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43830</v>
      </c>
      <c r="F23" s="3" t="s">
        <v>112</v>
      </c>
      <c r="G23" s="10">
        <v>137</v>
      </c>
      <c r="H23" s="10">
        <v>69</v>
      </c>
      <c r="I23" s="10">
        <v>68</v>
      </c>
      <c r="J23" s="11">
        <v>136</v>
      </c>
      <c r="K23" s="10">
        <v>69</v>
      </c>
      <c r="L23" s="10">
        <v>67</v>
      </c>
      <c r="M23" s="10">
        <v>1</v>
      </c>
      <c r="N23" s="10" t="s">
        <v>401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55</v>
      </c>
      <c r="BA23" s="11">
        <v>54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43830</v>
      </c>
      <c r="F24" s="3" t="s">
        <v>113</v>
      </c>
      <c r="G24" s="10">
        <v>66</v>
      </c>
      <c r="H24" s="10">
        <v>31</v>
      </c>
      <c r="I24" s="10">
        <v>35</v>
      </c>
      <c r="J24" s="11">
        <v>66</v>
      </c>
      <c r="K24" s="10">
        <v>31</v>
      </c>
      <c r="L24" s="10">
        <v>35</v>
      </c>
      <c r="M24" s="10" t="s">
        <v>401</v>
      </c>
      <c r="N24" s="10" t="s">
        <v>401</v>
      </c>
      <c r="O24" s="10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30</v>
      </c>
      <c r="BA24" s="11">
        <v>30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43830</v>
      </c>
      <c r="F25" s="3" t="s">
        <v>114</v>
      </c>
      <c r="G25" s="10">
        <v>87</v>
      </c>
      <c r="H25" s="10">
        <v>43</v>
      </c>
      <c r="I25" s="10">
        <v>44</v>
      </c>
      <c r="J25" s="11">
        <v>87</v>
      </c>
      <c r="K25" s="10">
        <v>43</v>
      </c>
      <c r="L25" s="10">
        <v>44</v>
      </c>
      <c r="M25" s="10" t="s">
        <v>401</v>
      </c>
      <c r="N25" s="10" t="s">
        <v>401</v>
      </c>
      <c r="O25" s="10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38</v>
      </c>
      <c r="BA25" s="11">
        <v>38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43830</v>
      </c>
      <c r="F26" s="3" t="s">
        <v>115</v>
      </c>
      <c r="G26" s="10">
        <v>118</v>
      </c>
      <c r="H26" s="10">
        <v>56</v>
      </c>
      <c r="I26" s="10">
        <v>62</v>
      </c>
      <c r="J26" s="11">
        <v>117</v>
      </c>
      <c r="K26" s="10">
        <v>56</v>
      </c>
      <c r="L26" s="10">
        <v>61</v>
      </c>
      <c r="M26" s="10">
        <v>1</v>
      </c>
      <c r="N26" s="10" t="s">
        <v>401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58</v>
      </c>
      <c r="BA26" s="11">
        <v>57</v>
      </c>
      <c r="BB26" s="11">
        <v>1</v>
      </c>
      <c r="BC26" s="11"/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43830</v>
      </c>
      <c r="F27" s="3" t="s">
        <v>116</v>
      </c>
      <c r="G27" s="10">
        <v>579</v>
      </c>
      <c r="H27" s="10">
        <v>300</v>
      </c>
      <c r="I27" s="10">
        <v>279</v>
      </c>
      <c r="J27" s="11">
        <v>570</v>
      </c>
      <c r="K27" s="10">
        <v>299</v>
      </c>
      <c r="L27" s="10">
        <v>271</v>
      </c>
      <c r="M27" s="10">
        <v>9</v>
      </c>
      <c r="N27" s="10">
        <v>1</v>
      </c>
      <c r="O27" s="10">
        <v>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241</v>
      </c>
      <c r="BA27" s="11">
        <v>233</v>
      </c>
      <c r="BB27" s="11">
        <v>1</v>
      </c>
      <c r="BC27" s="11">
        <v>7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43830</v>
      </c>
      <c r="F28" s="3" t="s">
        <v>117</v>
      </c>
      <c r="G28" s="10">
        <v>5</v>
      </c>
      <c r="H28" s="10">
        <v>3</v>
      </c>
      <c r="I28" s="10">
        <v>2</v>
      </c>
      <c r="J28" s="11">
        <v>5</v>
      </c>
      <c r="K28" s="10">
        <v>3</v>
      </c>
      <c r="L28" s="10">
        <v>2</v>
      </c>
      <c r="M28" s="10" t="s">
        <v>401</v>
      </c>
      <c r="N28" s="10" t="s">
        <v>401</v>
      </c>
      <c r="O28" s="10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4</v>
      </c>
      <c r="BA28" s="11">
        <v>4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43830</v>
      </c>
      <c r="F29" s="3" t="s">
        <v>123</v>
      </c>
      <c r="G29" s="10">
        <v>511</v>
      </c>
      <c r="H29" s="10">
        <v>256</v>
      </c>
      <c r="I29" s="10">
        <v>255</v>
      </c>
      <c r="J29" s="11">
        <v>493</v>
      </c>
      <c r="K29" s="10">
        <v>250</v>
      </c>
      <c r="L29" s="10">
        <v>243</v>
      </c>
      <c r="M29" s="10">
        <v>18</v>
      </c>
      <c r="N29" s="10">
        <v>6</v>
      </c>
      <c r="O29" s="10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239</v>
      </c>
      <c r="BA29" s="11">
        <v>227</v>
      </c>
      <c r="BB29" s="11">
        <v>4</v>
      </c>
      <c r="BC29" s="11">
        <v>8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43830</v>
      </c>
      <c r="F30" s="3" t="s">
        <v>124</v>
      </c>
      <c r="G30" s="10">
        <v>273</v>
      </c>
      <c r="H30" s="10">
        <v>117</v>
      </c>
      <c r="I30" s="10">
        <v>156</v>
      </c>
      <c r="J30" s="11">
        <v>265</v>
      </c>
      <c r="K30" s="10">
        <v>115</v>
      </c>
      <c r="L30" s="10">
        <v>150</v>
      </c>
      <c r="M30" s="10">
        <v>8</v>
      </c>
      <c r="N30" s="10">
        <v>2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173</v>
      </c>
      <c r="BA30" s="11">
        <v>166</v>
      </c>
      <c r="BB30" s="11">
        <v>5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43830</v>
      </c>
      <c r="F31" s="3" t="s">
        <v>125</v>
      </c>
      <c r="G31" s="10">
        <v>102</v>
      </c>
      <c r="H31" s="10">
        <v>49</v>
      </c>
      <c r="I31" s="10">
        <v>53</v>
      </c>
      <c r="J31" s="11">
        <v>102</v>
      </c>
      <c r="K31" s="10">
        <v>49</v>
      </c>
      <c r="L31" s="10">
        <v>53</v>
      </c>
      <c r="M31" s="10" t="s">
        <v>401</v>
      </c>
      <c r="N31" s="10" t="s">
        <v>401</v>
      </c>
      <c r="O31" s="10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39</v>
      </c>
      <c r="BA31" s="11">
        <v>39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43830</v>
      </c>
      <c r="F32" s="3" t="s">
        <v>126</v>
      </c>
      <c r="G32" s="10">
        <v>50</v>
      </c>
      <c r="H32" s="10">
        <v>25</v>
      </c>
      <c r="I32" s="10">
        <v>25</v>
      </c>
      <c r="J32" s="11">
        <v>50</v>
      </c>
      <c r="K32" s="10">
        <v>25</v>
      </c>
      <c r="L32" s="10">
        <v>25</v>
      </c>
      <c r="M32" s="10" t="s">
        <v>401</v>
      </c>
      <c r="N32" s="10" t="s">
        <v>401</v>
      </c>
      <c r="O32" s="10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22</v>
      </c>
      <c r="BA32" s="11">
        <v>22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43830</v>
      </c>
      <c r="F33" s="3" t="s">
        <v>127</v>
      </c>
      <c r="G33" s="10">
        <v>255</v>
      </c>
      <c r="H33" s="10">
        <v>130</v>
      </c>
      <c r="I33" s="10">
        <v>125</v>
      </c>
      <c r="J33" s="11">
        <v>240</v>
      </c>
      <c r="K33" s="10">
        <v>128</v>
      </c>
      <c r="L33" s="10">
        <v>112</v>
      </c>
      <c r="M33" s="10">
        <v>15</v>
      </c>
      <c r="N33" s="10">
        <v>2</v>
      </c>
      <c r="O33" s="10">
        <v>13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137</v>
      </c>
      <c r="BA33" s="11">
        <v>123</v>
      </c>
      <c r="BB33" s="11">
        <v>12</v>
      </c>
      <c r="BC33" s="11">
        <v>2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43830</v>
      </c>
      <c r="F34" s="3" t="s">
        <v>128</v>
      </c>
      <c r="G34" s="10">
        <v>350</v>
      </c>
      <c r="H34" s="10">
        <v>176</v>
      </c>
      <c r="I34" s="10">
        <v>174</v>
      </c>
      <c r="J34" s="11">
        <v>348</v>
      </c>
      <c r="K34" s="10">
        <v>175</v>
      </c>
      <c r="L34" s="10">
        <v>173</v>
      </c>
      <c r="M34" s="10">
        <v>2</v>
      </c>
      <c r="N34" s="10">
        <v>1</v>
      </c>
      <c r="O34" s="10">
        <v>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140</v>
      </c>
      <c r="BA34" s="11">
        <v>139</v>
      </c>
      <c r="BB34" s="11"/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43830</v>
      </c>
      <c r="F35" s="3" t="s">
        <v>129</v>
      </c>
      <c r="G35" s="10">
        <v>86</v>
      </c>
      <c r="H35" s="10">
        <v>45</v>
      </c>
      <c r="I35" s="10">
        <v>41</v>
      </c>
      <c r="J35" s="11">
        <v>83</v>
      </c>
      <c r="K35" s="10">
        <v>43</v>
      </c>
      <c r="L35" s="10">
        <v>40</v>
      </c>
      <c r="M35" s="10">
        <v>3</v>
      </c>
      <c r="N35" s="10">
        <v>2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46</v>
      </c>
      <c r="BA35" s="11">
        <v>43</v>
      </c>
      <c r="BB35" s="11">
        <v>2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43830</v>
      </c>
      <c r="F36" s="3" t="s">
        <v>130</v>
      </c>
      <c r="G36" s="10">
        <v>262</v>
      </c>
      <c r="H36" s="10">
        <v>127</v>
      </c>
      <c r="I36" s="10">
        <v>135</v>
      </c>
      <c r="J36" s="11">
        <v>251</v>
      </c>
      <c r="K36" s="10">
        <v>125</v>
      </c>
      <c r="L36" s="10">
        <v>126</v>
      </c>
      <c r="M36" s="10">
        <v>11</v>
      </c>
      <c r="N36" s="10">
        <v>2</v>
      </c>
      <c r="O36" s="10">
        <v>9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135</v>
      </c>
      <c r="BA36" s="11">
        <v>124</v>
      </c>
      <c r="BB36" s="11">
        <v>8</v>
      </c>
      <c r="BC36" s="11">
        <v>3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43830</v>
      </c>
      <c r="F37" s="3" t="s">
        <v>131</v>
      </c>
      <c r="G37" s="10">
        <v>158</v>
      </c>
      <c r="H37" s="10">
        <v>78</v>
      </c>
      <c r="I37" s="10">
        <v>80</v>
      </c>
      <c r="J37" s="11">
        <v>157</v>
      </c>
      <c r="K37" s="10">
        <v>78</v>
      </c>
      <c r="L37" s="10">
        <v>79</v>
      </c>
      <c r="M37" s="10">
        <v>1</v>
      </c>
      <c r="N37" s="10" t="s">
        <v>401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79</v>
      </c>
      <c r="BA37" s="11">
        <v>78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43830</v>
      </c>
      <c r="F38" s="3" t="s">
        <v>132</v>
      </c>
      <c r="G38" s="10">
        <v>199</v>
      </c>
      <c r="H38" s="10">
        <v>91</v>
      </c>
      <c r="I38" s="10">
        <v>108</v>
      </c>
      <c r="J38" s="11">
        <v>199</v>
      </c>
      <c r="K38" s="10">
        <v>91</v>
      </c>
      <c r="L38" s="10">
        <v>108</v>
      </c>
      <c r="M38" s="10" t="s">
        <v>401</v>
      </c>
      <c r="N38" s="10" t="s">
        <v>401</v>
      </c>
      <c r="O38" s="10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83</v>
      </c>
      <c r="BA38" s="11">
        <v>83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43830</v>
      </c>
      <c r="F39" s="3" t="s">
        <v>133</v>
      </c>
      <c r="G39" s="10">
        <v>194</v>
      </c>
      <c r="H39" s="10">
        <v>94</v>
      </c>
      <c r="I39" s="10">
        <v>100</v>
      </c>
      <c r="J39" s="11">
        <v>192</v>
      </c>
      <c r="K39" s="10">
        <v>93</v>
      </c>
      <c r="L39" s="10">
        <v>99</v>
      </c>
      <c r="M39" s="10">
        <v>2</v>
      </c>
      <c r="N39" s="10">
        <v>1</v>
      </c>
      <c r="O39" s="10">
        <v>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83</v>
      </c>
      <c r="BA39" s="11">
        <v>81</v>
      </c>
      <c r="BB39" s="11">
        <v>1</v>
      </c>
      <c r="BC39" s="11">
        <v>1</v>
      </c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43830</v>
      </c>
      <c r="F40" s="3" t="s">
        <v>134</v>
      </c>
      <c r="G40" s="10">
        <v>300</v>
      </c>
      <c r="H40" s="10">
        <v>147</v>
      </c>
      <c r="I40" s="10">
        <v>153</v>
      </c>
      <c r="J40" s="11">
        <v>298</v>
      </c>
      <c r="K40" s="10">
        <v>147</v>
      </c>
      <c r="L40" s="10">
        <v>151</v>
      </c>
      <c r="M40" s="10">
        <v>2</v>
      </c>
      <c r="N40" s="10" t="s">
        <v>401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114</v>
      </c>
      <c r="BA40" s="11">
        <v>112</v>
      </c>
      <c r="BB40" s="11">
        <v>1</v>
      </c>
      <c r="BC40" s="11">
        <v>1</v>
      </c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43830</v>
      </c>
      <c r="F41" s="3" t="s">
        <v>135</v>
      </c>
      <c r="G41" s="10">
        <v>168</v>
      </c>
      <c r="H41" s="10">
        <v>73</v>
      </c>
      <c r="I41" s="10">
        <v>95</v>
      </c>
      <c r="J41" s="11">
        <v>167</v>
      </c>
      <c r="K41" s="11">
        <v>73</v>
      </c>
      <c r="L41" s="10">
        <v>94</v>
      </c>
      <c r="M41" s="10">
        <v>1</v>
      </c>
      <c r="N41" s="10" t="s">
        <v>401</v>
      </c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69</v>
      </c>
      <c r="BA41" s="11">
        <v>68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43830</v>
      </c>
      <c r="F42" s="3" t="s">
        <v>136</v>
      </c>
      <c r="G42" s="10">
        <v>187</v>
      </c>
      <c r="H42" s="10">
        <v>83</v>
      </c>
      <c r="I42" s="10">
        <v>104</v>
      </c>
      <c r="J42" s="11">
        <v>186</v>
      </c>
      <c r="K42" s="10">
        <v>83</v>
      </c>
      <c r="L42" s="10">
        <v>103</v>
      </c>
      <c r="M42" s="10">
        <v>1</v>
      </c>
      <c r="N42" s="10" t="s">
        <v>401</v>
      </c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78</v>
      </c>
      <c r="BA42" s="11">
        <v>77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43830</v>
      </c>
      <c r="F43" s="3" t="s">
        <v>137</v>
      </c>
      <c r="G43" s="10">
        <v>443</v>
      </c>
      <c r="H43" s="10">
        <v>191</v>
      </c>
      <c r="I43" s="10">
        <v>252</v>
      </c>
      <c r="J43" s="11">
        <v>430</v>
      </c>
      <c r="K43" s="10">
        <v>185</v>
      </c>
      <c r="L43" s="10">
        <v>245</v>
      </c>
      <c r="M43" s="10">
        <v>13</v>
      </c>
      <c r="N43" s="10">
        <v>6</v>
      </c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208</v>
      </c>
      <c r="BA43" s="11">
        <v>195</v>
      </c>
      <c r="BB43" s="11">
        <v>8</v>
      </c>
      <c r="BC43" s="11">
        <v>5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43830</v>
      </c>
      <c r="F44" s="3" t="s">
        <v>138</v>
      </c>
      <c r="G44" s="10">
        <v>280</v>
      </c>
      <c r="H44" s="10">
        <v>132</v>
      </c>
      <c r="I44" s="10">
        <v>148</v>
      </c>
      <c r="J44" s="11">
        <v>275</v>
      </c>
      <c r="K44" s="10">
        <v>130</v>
      </c>
      <c r="L44" s="10">
        <v>145</v>
      </c>
      <c r="M44" s="10">
        <v>5</v>
      </c>
      <c r="N44" s="10">
        <v>2</v>
      </c>
      <c r="O44" s="10">
        <v>3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121</v>
      </c>
      <c r="BA44" s="11">
        <v>116</v>
      </c>
      <c r="BB44" s="11">
        <v>2</v>
      </c>
      <c r="BC44" s="11">
        <v>3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43830</v>
      </c>
      <c r="F45" s="3" t="s">
        <v>139</v>
      </c>
      <c r="G45" s="10">
        <v>567</v>
      </c>
      <c r="H45" s="10">
        <v>285</v>
      </c>
      <c r="I45" s="10">
        <v>282</v>
      </c>
      <c r="J45" s="11">
        <v>557</v>
      </c>
      <c r="K45" s="10">
        <v>281</v>
      </c>
      <c r="L45" s="10">
        <v>276</v>
      </c>
      <c r="M45" s="11">
        <v>10</v>
      </c>
      <c r="N45" s="10">
        <v>4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251</v>
      </c>
      <c r="BA45" s="11">
        <v>243</v>
      </c>
      <c r="BB45" s="11">
        <v>4</v>
      </c>
      <c r="BC45" s="11">
        <v>4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43830</v>
      </c>
      <c r="F46" s="3" t="s">
        <v>140</v>
      </c>
      <c r="G46" s="10">
        <v>388</v>
      </c>
      <c r="H46" s="10">
        <v>192</v>
      </c>
      <c r="I46" s="10">
        <v>196</v>
      </c>
      <c r="J46" s="11">
        <v>374</v>
      </c>
      <c r="K46" s="10">
        <v>186</v>
      </c>
      <c r="L46" s="10">
        <v>188</v>
      </c>
      <c r="M46" s="10">
        <v>14</v>
      </c>
      <c r="N46" s="10">
        <v>6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185</v>
      </c>
      <c r="BA46" s="11">
        <v>174</v>
      </c>
      <c r="BB46" s="11">
        <v>7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43830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43830</v>
      </c>
      <c r="F48" s="3" t="s">
        <v>153</v>
      </c>
      <c r="G48" s="10">
        <v>131</v>
      </c>
      <c r="H48" s="10">
        <v>65</v>
      </c>
      <c r="I48" s="10">
        <v>66</v>
      </c>
      <c r="J48" s="11">
        <v>128</v>
      </c>
      <c r="K48" s="10">
        <v>64</v>
      </c>
      <c r="L48" s="10">
        <v>64</v>
      </c>
      <c r="M48" s="10">
        <v>3</v>
      </c>
      <c r="N48" s="10">
        <v>1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58</v>
      </c>
      <c r="BA48" s="11">
        <v>56</v>
      </c>
      <c r="BB48" s="11">
        <v>1</v>
      </c>
      <c r="BC48" s="11">
        <v>1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43830</v>
      </c>
      <c r="F49" s="3" t="s">
        <v>406</v>
      </c>
      <c r="G49" s="10">
        <v>165</v>
      </c>
      <c r="H49" s="10">
        <v>80</v>
      </c>
      <c r="I49" s="10">
        <v>85</v>
      </c>
      <c r="J49" s="11">
        <v>165</v>
      </c>
      <c r="K49" s="10">
        <v>80</v>
      </c>
      <c r="L49" s="10">
        <v>85</v>
      </c>
      <c r="M49" s="10" t="s">
        <v>401</v>
      </c>
      <c r="N49" s="10" t="s">
        <v>401</v>
      </c>
      <c r="O49" s="10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74</v>
      </c>
      <c r="BA49" s="11">
        <v>74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43830</v>
      </c>
      <c r="F50" s="3" t="s">
        <v>154</v>
      </c>
      <c r="G50" s="10">
        <v>832</v>
      </c>
      <c r="H50" s="10">
        <v>414</v>
      </c>
      <c r="I50" s="10">
        <v>418</v>
      </c>
      <c r="J50" s="11">
        <v>826</v>
      </c>
      <c r="K50" s="10">
        <v>412</v>
      </c>
      <c r="L50" s="10">
        <v>414</v>
      </c>
      <c r="M50" s="10">
        <v>6</v>
      </c>
      <c r="N50" s="10">
        <v>2</v>
      </c>
      <c r="O50" s="10">
        <v>4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319</v>
      </c>
      <c r="BA50" s="11">
        <v>313</v>
      </c>
      <c r="BB50" s="11">
        <v>4</v>
      </c>
      <c r="BC50" s="11">
        <v>2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43830</v>
      </c>
      <c r="F51" s="3" t="s">
        <v>155</v>
      </c>
      <c r="G51" s="10">
        <v>142</v>
      </c>
      <c r="H51" s="10">
        <v>71</v>
      </c>
      <c r="I51" s="10">
        <v>71</v>
      </c>
      <c r="J51" s="11">
        <v>137</v>
      </c>
      <c r="K51" s="10">
        <v>69</v>
      </c>
      <c r="L51" s="10">
        <v>68</v>
      </c>
      <c r="M51" s="10">
        <v>5</v>
      </c>
      <c r="N51" s="10">
        <v>2</v>
      </c>
      <c r="O51" s="10">
        <v>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62</v>
      </c>
      <c r="BA51" s="11">
        <v>58</v>
      </c>
      <c r="BB51" s="11">
        <v>2</v>
      </c>
      <c r="BC51" s="11">
        <v>2</v>
      </c>
      <c r="BD51" s="11" t="s">
        <v>349</v>
      </c>
    </row>
    <row r="52" spans="1:56" x14ac:dyDescent="0.15">
      <c r="A52" s="19" t="s">
        <v>88</v>
      </c>
      <c r="B52" s="19" t="s">
        <v>145</v>
      </c>
      <c r="C52" s="19" t="s">
        <v>89</v>
      </c>
      <c r="D52" s="19" t="s">
        <v>90</v>
      </c>
      <c r="E52" s="5">
        <v>43830</v>
      </c>
      <c r="F52" s="19" t="s">
        <v>156</v>
      </c>
      <c r="G52" s="10">
        <v>240</v>
      </c>
      <c r="H52" s="10">
        <v>118</v>
      </c>
      <c r="I52" s="10">
        <v>122</v>
      </c>
      <c r="J52" s="11">
        <v>239</v>
      </c>
      <c r="K52" s="11">
        <v>118</v>
      </c>
      <c r="L52" s="10">
        <v>121</v>
      </c>
      <c r="M52" s="10">
        <v>1</v>
      </c>
      <c r="N52" s="10" t="s">
        <v>401</v>
      </c>
      <c r="O52" s="10">
        <v>1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100</v>
      </c>
      <c r="BA52" s="11">
        <v>99</v>
      </c>
      <c r="BB52" s="11"/>
      <c r="BC52" s="11">
        <v>1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43830</v>
      </c>
      <c r="F53" s="3" t="s">
        <v>157</v>
      </c>
      <c r="G53" s="10">
        <v>123</v>
      </c>
      <c r="H53" s="10">
        <v>60</v>
      </c>
      <c r="I53" s="10">
        <v>63</v>
      </c>
      <c r="J53" s="11">
        <v>123</v>
      </c>
      <c r="K53" s="10">
        <v>60</v>
      </c>
      <c r="L53" s="10">
        <v>63</v>
      </c>
      <c r="M53" s="10" t="s">
        <v>401</v>
      </c>
      <c r="N53" s="10" t="s">
        <v>401</v>
      </c>
      <c r="O53" s="10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51</v>
      </c>
      <c r="BA53" s="11">
        <v>51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43830</v>
      </c>
      <c r="F54" s="3" t="s">
        <v>158</v>
      </c>
      <c r="G54" s="10">
        <v>71</v>
      </c>
      <c r="H54" s="10">
        <v>42</v>
      </c>
      <c r="I54" s="10">
        <v>29</v>
      </c>
      <c r="J54" s="11">
        <v>71</v>
      </c>
      <c r="K54" s="10">
        <v>42</v>
      </c>
      <c r="L54" s="10">
        <v>29</v>
      </c>
      <c r="M54" s="10" t="s">
        <v>401</v>
      </c>
      <c r="N54" s="10" t="s">
        <v>401</v>
      </c>
      <c r="O54" s="10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36</v>
      </c>
      <c r="BA54" s="11">
        <v>36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43830</v>
      </c>
      <c r="F55" s="17" t="s">
        <v>371</v>
      </c>
      <c r="G55" s="10">
        <v>675</v>
      </c>
      <c r="H55" s="10">
        <v>328</v>
      </c>
      <c r="I55" s="10">
        <v>347</v>
      </c>
      <c r="J55" s="11">
        <v>669</v>
      </c>
      <c r="K55" s="10">
        <v>325</v>
      </c>
      <c r="L55" s="10">
        <v>344</v>
      </c>
      <c r="M55" s="10">
        <v>6</v>
      </c>
      <c r="N55" s="10">
        <v>3</v>
      </c>
      <c r="O55" s="10">
        <v>3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291</v>
      </c>
      <c r="BA55" s="11">
        <v>286</v>
      </c>
      <c r="BB55" s="11">
        <v>2</v>
      </c>
      <c r="BC55" s="11">
        <v>3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43830</v>
      </c>
      <c r="F56" s="3" t="s">
        <v>159</v>
      </c>
      <c r="G56" s="10">
        <v>224</v>
      </c>
      <c r="H56" s="10">
        <v>114</v>
      </c>
      <c r="I56" s="10">
        <v>110</v>
      </c>
      <c r="J56" s="11">
        <v>223</v>
      </c>
      <c r="K56" s="10">
        <v>114</v>
      </c>
      <c r="L56" s="10">
        <v>109</v>
      </c>
      <c r="M56" s="10">
        <v>1</v>
      </c>
      <c r="N56" s="10" t="s">
        <v>401</v>
      </c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106</v>
      </c>
      <c r="BA56" s="11">
        <v>105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43830</v>
      </c>
      <c r="F57" s="3" t="s">
        <v>160</v>
      </c>
      <c r="G57" s="10">
        <v>142</v>
      </c>
      <c r="H57" s="10">
        <v>68</v>
      </c>
      <c r="I57" s="10">
        <v>74</v>
      </c>
      <c r="J57" s="11">
        <v>142</v>
      </c>
      <c r="K57" s="10">
        <v>68</v>
      </c>
      <c r="L57" s="10">
        <v>74</v>
      </c>
      <c r="M57" s="10" t="s">
        <v>401</v>
      </c>
      <c r="N57" s="10" t="s">
        <v>401</v>
      </c>
      <c r="O57" s="10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69</v>
      </c>
      <c r="BA57" s="11">
        <v>69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43830</v>
      </c>
      <c r="F58" s="17" t="s">
        <v>161</v>
      </c>
      <c r="G58" s="10">
        <v>111</v>
      </c>
      <c r="H58" s="10">
        <v>60</v>
      </c>
      <c r="I58" s="10">
        <v>51</v>
      </c>
      <c r="J58" s="11">
        <v>111</v>
      </c>
      <c r="K58" s="10">
        <v>60</v>
      </c>
      <c r="L58" s="10">
        <v>51</v>
      </c>
      <c r="M58" s="10" t="s">
        <v>401</v>
      </c>
      <c r="N58" s="10" t="s">
        <v>401</v>
      </c>
      <c r="O58" s="10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45</v>
      </c>
      <c r="BA58" s="11">
        <v>45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43830</v>
      </c>
      <c r="F59" s="3" t="s">
        <v>162</v>
      </c>
      <c r="G59" s="10">
        <v>167</v>
      </c>
      <c r="H59" s="10">
        <v>83</v>
      </c>
      <c r="I59" s="10">
        <v>84</v>
      </c>
      <c r="J59" s="11">
        <v>167</v>
      </c>
      <c r="K59" s="10">
        <v>83</v>
      </c>
      <c r="L59" s="10">
        <v>84</v>
      </c>
      <c r="M59" s="10" t="s">
        <v>401</v>
      </c>
      <c r="N59" s="10" t="s">
        <v>401</v>
      </c>
      <c r="O59" s="10" t="s">
        <v>401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76</v>
      </c>
      <c r="BA59" s="11">
        <v>76</v>
      </c>
      <c r="BB59" s="11"/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43830</v>
      </c>
      <c r="F60" s="3" t="s">
        <v>177</v>
      </c>
      <c r="G60" s="10">
        <v>368</v>
      </c>
      <c r="H60" s="10">
        <v>175</v>
      </c>
      <c r="I60" s="10">
        <v>193</v>
      </c>
      <c r="J60" s="11">
        <v>367</v>
      </c>
      <c r="K60" s="10">
        <v>175</v>
      </c>
      <c r="L60" s="10">
        <v>192</v>
      </c>
      <c r="M60" s="10">
        <v>1</v>
      </c>
      <c r="N60" s="10" t="s">
        <v>401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148</v>
      </c>
      <c r="BA60" s="11">
        <v>147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43830</v>
      </c>
      <c r="F61" s="3" t="s">
        <v>178</v>
      </c>
      <c r="G61" s="10">
        <v>90</v>
      </c>
      <c r="H61" s="10">
        <v>45</v>
      </c>
      <c r="I61" s="10">
        <v>45</v>
      </c>
      <c r="J61" s="11">
        <v>90</v>
      </c>
      <c r="K61" s="10">
        <v>45</v>
      </c>
      <c r="L61" s="10">
        <v>45</v>
      </c>
      <c r="M61" s="10" t="s">
        <v>401</v>
      </c>
      <c r="N61" s="10" t="s">
        <v>401</v>
      </c>
      <c r="O61" s="10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43830</v>
      </c>
      <c r="F62" s="3" t="s">
        <v>179</v>
      </c>
      <c r="G62" s="10">
        <v>27</v>
      </c>
      <c r="H62" s="10">
        <v>16</v>
      </c>
      <c r="I62" s="10">
        <v>11</v>
      </c>
      <c r="J62" s="11">
        <v>27</v>
      </c>
      <c r="K62" s="10">
        <v>16</v>
      </c>
      <c r="L62" s="10">
        <v>11</v>
      </c>
      <c r="M62" s="10" t="s">
        <v>401</v>
      </c>
      <c r="N62" s="10" t="s">
        <v>401</v>
      </c>
      <c r="O62" s="10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43830</v>
      </c>
      <c r="F63" s="3" t="s">
        <v>180</v>
      </c>
      <c r="G63" s="10">
        <v>53</v>
      </c>
      <c r="H63" s="10">
        <v>26</v>
      </c>
      <c r="I63" s="10">
        <v>27</v>
      </c>
      <c r="J63" s="11">
        <v>53</v>
      </c>
      <c r="K63" s="10">
        <v>26</v>
      </c>
      <c r="L63" s="10">
        <v>27</v>
      </c>
      <c r="M63" s="10" t="s">
        <v>401</v>
      </c>
      <c r="N63" s="10" t="s">
        <v>401</v>
      </c>
      <c r="O63" s="10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43830</v>
      </c>
      <c r="F64" s="3" t="s">
        <v>181</v>
      </c>
      <c r="G64" s="10">
        <v>41</v>
      </c>
      <c r="H64" s="10">
        <v>18</v>
      </c>
      <c r="I64" s="10">
        <v>23</v>
      </c>
      <c r="J64" s="11">
        <v>41</v>
      </c>
      <c r="K64" s="10">
        <v>18</v>
      </c>
      <c r="L64" s="10">
        <v>23</v>
      </c>
      <c r="M64" s="10" t="s">
        <v>401</v>
      </c>
      <c r="N64" s="10" t="s">
        <v>401</v>
      </c>
      <c r="O64" s="10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11</v>
      </c>
      <c r="BA64" s="11">
        <v>11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43830</v>
      </c>
      <c r="F65" s="3" t="s">
        <v>182</v>
      </c>
      <c r="G65" s="10">
        <v>46</v>
      </c>
      <c r="H65" s="10">
        <v>23</v>
      </c>
      <c r="I65" s="10">
        <v>23</v>
      </c>
      <c r="J65" s="11">
        <v>46</v>
      </c>
      <c r="K65" s="10">
        <v>23</v>
      </c>
      <c r="L65" s="10">
        <v>23</v>
      </c>
      <c r="M65" s="10" t="s">
        <v>401</v>
      </c>
      <c r="N65" s="10" t="s">
        <v>401</v>
      </c>
      <c r="O65" s="10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43830</v>
      </c>
      <c r="F66" s="3" t="s">
        <v>183</v>
      </c>
      <c r="G66" s="10">
        <v>45</v>
      </c>
      <c r="H66" s="10">
        <v>21</v>
      </c>
      <c r="I66" s="10">
        <v>24</v>
      </c>
      <c r="J66" s="11">
        <v>45</v>
      </c>
      <c r="K66" s="10">
        <v>21</v>
      </c>
      <c r="L66" s="10">
        <v>24</v>
      </c>
      <c r="M66" s="10" t="s">
        <v>401</v>
      </c>
      <c r="N66" s="10" t="s">
        <v>401</v>
      </c>
      <c r="O66" s="10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43830</v>
      </c>
      <c r="F67" s="3" t="s">
        <v>184</v>
      </c>
      <c r="G67" s="10">
        <v>158</v>
      </c>
      <c r="H67" s="10">
        <v>73</v>
      </c>
      <c r="I67" s="10">
        <v>85</v>
      </c>
      <c r="J67" s="11">
        <v>158</v>
      </c>
      <c r="K67" s="10">
        <v>73</v>
      </c>
      <c r="L67" s="10">
        <v>85</v>
      </c>
      <c r="M67" s="10" t="s">
        <v>401</v>
      </c>
      <c r="N67" s="10" t="s">
        <v>401</v>
      </c>
      <c r="O67" s="10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53</v>
      </c>
      <c r="BA67" s="11">
        <v>53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43830</v>
      </c>
      <c r="F68" s="3" t="s">
        <v>185</v>
      </c>
      <c r="G68" s="10">
        <v>91</v>
      </c>
      <c r="H68" s="10">
        <v>53</v>
      </c>
      <c r="I68" s="10">
        <v>38</v>
      </c>
      <c r="J68" s="11">
        <v>90</v>
      </c>
      <c r="K68" s="10">
        <v>53</v>
      </c>
      <c r="L68" s="10">
        <v>37</v>
      </c>
      <c r="M68" s="10">
        <v>1</v>
      </c>
      <c r="N68" s="10" t="s">
        <v>401</v>
      </c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43830</v>
      </c>
      <c r="F69" s="3" t="s">
        <v>186</v>
      </c>
      <c r="G69" s="10">
        <v>86</v>
      </c>
      <c r="H69" s="10">
        <v>46</v>
      </c>
      <c r="I69" s="10">
        <v>40</v>
      </c>
      <c r="J69" s="11">
        <v>86</v>
      </c>
      <c r="K69" s="10">
        <v>46</v>
      </c>
      <c r="L69" s="10">
        <v>40</v>
      </c>
      <c r="M69" s="10" t="s">
        <v>401</v>
      </c>
      <c r="N69" s="10" t="s">
        <v>401</v>
      </c>
      <c r="O69" s="10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43830</v>
      </c>
      <c r="F70" s="3" t="s">
        <v>187</v>
      </c>
      <c r="G70" s="10">
        <v>40</v>
      </c>
      <c r="H70" s="10">
        <v>22</v>
      </c>
      <c r="I70" s="10">
        <v>18</v>
      </c>
      <c r="J70" s="11">
        <v>40</v>
      </c>
      <c r="K70" s="10">
        <v>22</v>
      </c>
      <c r="L70" s="10">
        <v>18</v>
      </c>
      <c r="M70" s="10" t="s">
        <v>401</v>
      </c>
      <c r="N70" s="10" t="s">
        <v>401</v>
      </c>
      <c r="O70" s="10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16</v>
      </c>
      <c r="BA70" s="11">
        <v>16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43830</v>
      </c>
      <c r="F71" s="3" t="s">
        <v>188</v>
      </c>
      <c r="G71" s="10">
        <v>46</v>
      </c>
      <c r="H71" s="10">
        <v>23</v>
      </c>
      <c r="I71" s="10">
        <v>23</v>
      </c>
      <c r="J71" s="11">
        <v>46</v>
      </c>
      <c r="K71" s="10">
        <v>23</v>
      </c>
      <c r="L71" s="10">
        <v>23</v>
      </c>
      <c r="M71" s="10" t="s">
        <v>401</v>
      </c>
      <c r="N71" s="10" t="s">
        <v>401</v>
      </c>
      <c r="O71" s="10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16</v>
      </c>
      <c r="BA71" s="11">
        <v>16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43830</v>
      </c>
      <c r="F72" s="3" t="s">
        <v>189</v>
      </c>
      <c r="G72" s="10">
        <v>42</v>
      </c>
      <c r="H72" s="10">
        <v>21</v>
      </c>
      <c r="I72" s="10">
        <v>21</v>
      </c>
      <c r="J72" s="11">
        <v>42</v>
      </c>
      <c r="K72" s="10">
        <v>21</v>
      </c>
      <c r="L72" s="10">
        <v>21</v>
      </c>
      <c r="M72" s="10" t="s">
        <v>401</v>
      </c>
      <c r="N72" s="10" t="s">
        <v>401</v>
      </c>
      <c r="O72" s="10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43830</v>
      </c>
      <c r="F73" s="3" t="s">
        <v>190</v>
      </c>
      <c r="G73" s="10">
        <v>356</v>
      </c>
      <c r="H73" s="10">
        <v>178</v>
      </c>
      <c r="I73" s="10">
        <v>178</v>
      </c>
      <c r="J73" s="11">
        <v>354</v>
      </c>
      <c r="K73" s="10">
        <v>177</v>
      </c>
      <c r="L73" s="10">
        <v>177</v>
      </c>
      <c r="M73" s="10">
        <v>2</v>
      </c>
      <c r="N73" s="10">
        <v>1</v>
      </c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125</v>
      </c>
      <c r="BA73" s="11">
        <v>123</v>
      </c>
      <c r="BB73" s="11">
        <v>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43830</v>
      </c>
      <c r="F74" s="3" t="s">
        <v>201</v>
      </c>
      <c r="G74" s="10">
        <v>69</v>
      </c>
      <c r="H74" s="10">
        <v>35</v>
      </c>
      <c r="I74" s="10">
        <v>34</v>
      </c>
      <c r="J74" s="11">
        <v>68</v>
      </c>
      <c r="K74" s="10">
        <v>35</v>
      </c>
      <c r="L74" s="10">
        <v>33</v>
      </c>
      <c r="M74" s="10">
        <v>1</v>
      </c>
      <c r="N74" s="10" t="s">
        <v>401</v>
      </c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27</v>
      </c>
      <c r="BA74" s="11">
        <v>26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43830</v>
      </c>
      <c r="F75" s="3" t="s">
        <v>202</v>
      </c>
      <c r="G75" s="10">
        <v>160</v>
      </c>
      <c r="H75" s="10">
        <v>79</v>
      </c>
      <c r="I75" s="10">
        <v>81</v>
      </c>
      <c r="J75" s="11">
        <v>160</v>
      </c>
      <c r="K75" s="10">
        <v>79</v>
      </c>
      <c r="L75" s="10">
        <v>81</v>
      </c>
      <c r="M75" s="10" t="s">
        <v>401</v>
      </c>
      <c r="N75" s="10" t="s">
        <v>401</v>
      </c>
      <c r="O75" s="10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52</v>
      </c>
      <c r="BA75" s="11">
        <v>52</v>
      </c>
      <c r="BB75" s="11"/>
      <c r="BC75" s="11"/>
      <c r="BD75" s="11" t="s">
        <v>351</v>
      </c>
    </row>
    <row r="76" spans="1:56" x14ac:dyDescent="0.15">
      <c r="A76" s="19" t="s">
        <v>88</v>
      </c>
      <c r="B76" s="19" t="s">
        <v>193</v>
      </c>
      <c r="C76" s="19" t="s">
        <v>89</v>
      </c>
      <c r="D76" s="19" t="s">
        <v>90</v>
      </c>
      <c r="E76" s="5">
        <v>43830</v>
      </c>
      <c r="F76" s="19" t="s">
        <v>203</v>
      </c>
      <c r="G76" s="10">
        <v>189</v>
      </c>
      <c r="H76" s="10">
        <v>92</v>
      </c>
      <c r="I76" s="10">
        <v>97</v>
      </c>
      <c r="J76" s="11">
        <v>189</v>
      </c>
      <c r="K76" s="11">
        <v>92</v>
      </c>
      <c r="L76" s="10">
        <v>97</v>
      </c>
      <c r="M76" s="10" t="s">
        <v>401</v>
      </c>
      <c r="N76" s="10" t="s">
        <v>401</v>
      </c>
      <c r="O76" s="10" t="s">
        <v>401</v>
      </c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63</v>
      </c>
      <c r="BA76" s="11">
        <v>63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43830</v>
      </c>
      <c r="F77" s="3" t="s">
        <v>204</v>
      </c>
      <c r="G77" s="10">
        <v>116</v>
      </c>
      <c r="H77" s="10">
        <v>53</v>
      </c>
      <c r="I77" s="10">
        <v>63</v>
      </c>
      <c r="J77" s="11">
        <v>115</v>
      </c>
      <c r="K77" s="10">
        <v>53</v>
      </c>
      <c r="L77" s="10">
        <v>62</v>
      </c>
      <c r="M77" s="10">
        <v>1</v>
      </c>
      <c r="N77" s="10" t="s">
        <v>401</v>
      </c>
      <c r="O77" s="10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37</v>
      </c>
      <c r="BB77" s="11"/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43830</v>
      </c>
      <c r="F78" s="3" t="s">
        <v>205</v>
      </c>
      <c r="G78" s="10">
        <v>98</v>
      </c>
      <c r="H78" s="10">
        <v>53</v>
      </c>
      <c r="I78" s="10">
        <v>45</v>
      </c>
      <c r="J78" s="11">
        <v>98</v>
      </c>
      <c r="K78" s="10">
        <v>53</v>
      </c>
      <c r="L78" s="10">
        <v>45</v>
      </c>
      <c r="M78" s="10" t="s">
        <v>401</v>
      </c>
      <c r="N78" s="10" t="s">
        <v>401</v>
      </c>
      <c r="O78" s="10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30</v>
      </c>
      <c r="BA78" s="11">
        <v>30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43830</v>
      </c>
      <c r="F79" s="3" t="s">
        <v>206</v>
      </c>
      <c r="G79" s="10">
        <v>83</v>
      </c>
      <c r="H79" s="10">
        <v>39</v>
      </c>
      <c r="I79" s="10">
        <v>44</v>
      </c>
      <c r="J79" s="11">
        <v>83</v>
      </c>
      <c r="K79" s="10">
        <v>39</v>
      </c>
      <c r="L79" s="10">
        <v>44</v>
      </c>
      <c r="M79" s="10" t="s">
        <v>401</v>
      </c>
      <c r="N79" s="10" t="s">
        <v>401</v>
      </c>
      <c r="O79" s="10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31</v>
      </c>
      <c r="BA79" s="11">
        <v>31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43830</v>
      </c>
      <c r="F80" s="3" t="s">
        <v>207</v>
      </c>
      <c r="G80" s="10">
        <v>302</v>
      </c>
      <c r="H80" s="10">
        <v>149</v>
      </c>
      <c r="I80" s="10">
        <v>153</v>
      </c>
      <c r="J80" s="11">
        <v>300</v>
      </c>
      <c r="K80" s="10">
        <v>149</v>
      </c>
      <c r="L80" s="10">
        <v>151</v>
      </c>
      <c r="M80" s="10">
        <v>2</v>
      </c>
      <c r="N80" s="10" t="s">
        <v>401</v>
      </c>
      <c r="O80" s="10">
        <v>2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112</v>
      </c>
      <c r="BA80" s="11">
        <v>110</v>
      </c>
      <c r="BB80" s="11"/>
      <c r="BC80" s="11">
        <v>2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43830</v>
      </c>
      <c r="F81" s="3" t="s">
        <v>208</v>
      </c>
      <c r="G81" s="10">
        <v>254</v>
      </c>
      <c r="H81" s="10">
        <v>123</v>
      </c>
      <c r="I81" s="10">
        <v>131</v>
      </c>
      <c r="J81" s="11">
        <v>253</v>
      </c>
      <c r="K81" s="10">
        <v>122</v>
      </c>
      <c r="L81" s="10">
        <v>131</v>
      </c>
      <c r="M81" s="10">
        <v>1</v>
      </c>
      <c r="N81" s="10">
        <v>1</v>
      </c>
      <c r="O81" s="10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81</v>
      </c>
      <c r="BA81" s="11">
        <v>80</v>
      </c>
      <c r="BB81" s="11"/>
      <c r="BC81" s="11">
        <v>1</v>
      </c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43830</v>
      </c>
      <c r="F82" s="3" t="s">
        <v>209</v>
      </c>
      <c r="G82" s="10">
        <v>113</v>
      </c>
      <c r="H82" s="10">
        <v>58</v>
      </c>
      <c r="I82" s="10">
        <v>55</v>
      </c>
      <c r="J82" s="11">
        <v>113</v>
      </c>
      <c r="K82" s="10">
        <v>58</v>
      </c>
      <c r="L82" s="10">
        <v>55</v>
      </c>
      <c r="M82" s="10" t="s">
        <v>401</v>
      </c>
      <c r="N82" s="10" t="s">
        <v>401</v>
      </c>
      <c r="O82" s="10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43830</v>
      </c>
      <c r="F83" s="3" t="s">
        <v>210</v>
      </c>
      <c r="G83" s="10">
        <v>223</v>
      </c>
      <c r="H83" s="10">
        <v>113</v>
      </c>
      <c r="I83" s="10">
        <v>110</v>
      </c>
      <c r="J83" s="11">
        <v>220</v>
      </c>
      <c r="K83" s="10">
        <v>113</v>
      </c>
      <c r="L83" s="10">
        <v>107</v>
      </c>
      <c r="M83" s="10">
        <v>3</v>
      </c>
      <c r="N83" s="10" t="s">
        <v>401</v>
      </c>
      <c r="O83" s="10">
        <v>3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81</v>
      </c>
      <c r="BA83" s="11">
        <v>78</v>
      </c>
      <c r="BB83" s="10"/>
      <c r="BC83" s="10">
        <v>3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43830</v>
      </c>
      <c r="F84" s="3" t="s">
        <v>217</v>
      </c>
      <c r="G84" s="10">
        <v>138</v>
      </c>
      <c r="H84" s="10">
        <v>69</v>
      </c>
      <c r="I84" s="10">
        <v>69</v>
      </c>
      <c r="J84" s="11">
        <v>135</v>
      </c>
      <c r="K84" s="10">
        <v>69</v>
      </c>
      <c r="L84" s="10">
        <v>66</v>
      </c>
      <c r="M84" s="10">
        <v>3</v>
      </c>
      <c r="N84" s="10" t="s">
        <v>401</v>
      </c>
      <c r="O84" s="10">
        <v>3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47</v>
      </c>
      <c r="BA84" s="11">
        <v>44</v>
      </c>
      <c r="BB84" s="11">
        <v>3</v>
      </c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43830</v>
      </c>
      <c r="F85" s="3" t="s">
        <v>218</v>
      </c>
      <c r="G85" s="10">
        <v>61</v>
      </c>
      <c r="H85" s="10">
        <v>29</v>
      </c>
      <c r="I85" s="10">
        <v>32</v>
      </c>
      <c r="J85" s="11">
        <v>61</v>
      </c>
      <c r="K85" s="10">
        <v>29</v>
      </c>
      <c r="L85" s="10">
        <v>32</v>
      </c>
      <c r="M85" s="10" t="s">
        <v>401</v>
      </c>
      <c r="N85" s="10" t="s">
        <v>401</v>
      </c>
      <c r="O85" s="10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43830</v>
      </c>
      <c r="F86" s="3" t="s">
        <v>219</v>
      </c>
      <c r="G86" s="10">
        <v>140</v>
      </c>
      <c r="H86" s="10">
        <v>57</v>
      </c>
      <c r="I86" s="10">
        <v>83</v>
      </c>
      <c r="J86" s="11">
        <v>140</v>
      </c>
      <c r="K86" s="10">
        <v>57</v>
      </c>
      <c r="L86" s="10">
        <v>83</v>
      </c>
      <c r="M86" s="10" t="s">
        <v>401</v>
      </c>
      <c r="N86" s="10" t="s">
        <v>401</v>
      </c>
      <c r="O86" s="10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46</v>
      </c>
      <c r="BA86" s="11">
        <v>46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43830</v>
      </c>
      <c r="F87" s="3" t="s">
        <v>220</v>
      </c>
      <c r="G87" s="10">
        <v>77</v>
      </c>
      <c r="H87" s="10">
        <v>40</v>
      </c>
      <c r="I87" s="10">
        <v>37</v>
      </c>
      <c r="J87" s="11">
        <v>76</v>
      </c>
      <c r="K87" s="10">
        <v>40</v>
      </c>
      <c r="L87" s="10">
        <v>36</v>
      </c>
      <c r="M87" s="10">
        <v>1</v>
      </c>
      <c r="N87" s="10" t="s">
        <v>401</v>
      </c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28</v>
      </c>
      <c r="BA87" s="11">
        <v>27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43830</v>
      </c>
      <c r="F88" s="3" t="s">
        <v>221</v>
      </c>
      <c r="G88" s="10">
        <v>137</v>
      </c>
      <c r="H88" s="10">
        <v>69</v>
      </c>
      <c r="I88" s="10">
        <v>68</v>
      </c>
      <c r="J88" s="11">
        <v>137</v>
      </c>
      <c r="K88" s="10">
        <v>69</v>
      </c>
      <c r="L88" s="10">
        <v>68</v>
      </c>
      <c r="M88" s="10" t="s">
        <v>401</v>
      </c>
      <c r="N88" s="10" t="s">
        <v>401</v>
      </c>
      <c r="O88" s="10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51</v>
      </c>
      <c r="BA88" s="11">
        <v>51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43830</v>
      </c>
      <c r="F89" s="3" t="s">
        <v>222</v>
      </c>
      <c r="G89" s="10">
        <v>137</v>
      </c>
      <c r="H89" s="10">
        <v>71</v>
      </c>
      <c r="I89" s="10">
        <v>66</v>
      </c>
      <c r="J89" s="11">
        <v>137</v>
      </c>
      <c r="K89" s="10">
        <v>71</v>
      </c>
      <c r="L89" s="10">
        <v>66</v>
      </c>
      <c r="M89" s="10" t="s">
        <v>401</v>
      </c>
      <c r="N89" s="10" t="s">
        <v>401</v>
      </c>
      <c r="O89" s="10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50</v>
      </c>
      <c r="BA89" s="11">
        <v>50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43830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43830</v>
      </c>
      <c r="F91" s="3" t="s">
        <v>231</v>
      </c>
      <c r="G91" s="10">
        <v>253</v>
      </c>
      <c r="H91" s="10">
        <v>131</v>
      </c>
      <c r="I91" s="10">
        <v>122</v>
      </c>
      <c r="J91" s="11">
        <v>252</v>
      </c>
      <c r="K91" s="10">
        <v>131</v>
      </c>
      <c r="L91" s="10">
        <v>121</v>
      </c>
      <c r="M91" s="10">
        <v>1</v>
      </c>
      <c r="N91" s="10" t="s">
        <v>401</v>
      </c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101</v>
      </c>
      <c r="BA91" s="11">
        <v>100</v>
      </c>
      <c r="BB91" s="11"/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43830</v>
      </c>
      <c r="F92" s="3" t="s">
        <v>232</v>
      </c>
      <c r="G92" s="10">
        <v>126</v>
      </c>
      <c r="H92" s="10">
        <v>64</v>
      </c>
      <c r="I92" s="10">
        <v>62</v>
      </c>
      <c r="J92" s="11">
        <v>126</v>
      </c>
      <c r="K92" s="10">
        <v>64</v>
      </c>
      <c r="L92" s="10">
        <v>62</v>
      </c>
      <c r="M92" s="10" t="s">
        <v>401</v>
      </c>
      <c r="N92" s="10" t="s">
        <v>401</v>
      </c>
      <c r="O92" s="10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42</v>
      </c>
      <c r="BA92" s="11">
        <v>42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43830</v>
      </c>
      <c r="F93" s="3" t="s">
        <v>233</v>
      </c>
      <c r="G93" s="10">
        <v>158</v>
      </c>
      <c r="H93" s="10">
        <v>75</v>
      </c>
      <c r="I93" s="10">
        <v>83</v>
      </c>
      <c r="J93" s="11">
        <v>156</v>
      </c>
      <c r="K93" s="10">
        <v>73</v>
      </c>
      <c r="L93" s="10">
        <v>83</v>
      </c>
      <c r="M93" s="10">
        <v>2</v>
      </c>
      <c r="N93" s="10">
        <v>2</v>
      </c>
      <c r="O93" s="10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67</v>
      </c>
      <c r="BA93" s="11">
        <v>65</v>
      </c>
      <c r="BB93" s="11">
        <v>2</v>
      </c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43830</v>
      </c>
      <c r="F94" s="3" t="s">
        <v>234</v>
      </c>
      <c r="G94" s="10">
        <v>236</v>
      </c>
      <c r="H94" s="10">
        <v>126</v>
      </c>
      <c r="I94" s="10">
        <v>110</v>
      </c>
      <c r="J94" s="11">
        <v>236</v>
      </c>
      <c r="K94" s="10">
        <v>126</v>
      </c>
      <c r="L94" s="10">
        <v>110</v>
      </c>
      <c r="M94" s="10" t="s">
        <v>401</v>
      </c>
      <c r="N94" s="10" t="s">
        <v>401</v>
      </c>
      <c r="O94" s="10" t="s">
        <v>401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83</v>
      </c>
      <c r="BA94" s="11">
        <v>83</v>
      </c>
      <c r="BB94" s="11"/>
      <c r="BC94" s="11"/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43830</v>
      </c>
      <c r="F95" s="3" t="s">
        <v>235</v>
      </c>
      <c r="G95" s="10">
        <v>131</v>
      </c>
      <c r="H95" s="10">
        <v>63</v>
      </c>
      <c r="I95" s="10">
        <v>68</v>
      </c>
      <c r="J95" s="11">
        <v>130</v>
      </c>
      <c r="K95" s="10">
        <v>63</v>
      </c>
      <c r="L95" s="10">
        <v>67</v>
      </c>
      <c r="M95" s="10">
        <v>1</v>
      </c>
      <c r="N95" s="10" t="s">
        <v>401</v>
      </c>
      <c r="O95" s="10">
        <v>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43</v>
      </c>
      <c r="BA95" s="11">
        <v>42</v>
      </c>
      <c r="BB95" s="11"/>
      <c r="BC95" s="11">
        <v>1</v>
      </c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43830</v>
      </c>
      <c r="F96" s="3" t="s">
        <v>236</v>
      </c>
      <c r="G96" s="10">
        <v>67</v>
      </c>
      <c r="H96" s="10">
        <v>34</v>
      </c>
      <c r="I96" s="10">
        <v>33</v>
      </c>
      <c r="J96" s="11">
        <v>67</v>
      </c>
      <c r="K96" s="10">
        <v>34</v>
      </c>
      <c r="L96" s="10">
        <v>33</v>
      </c>
      <c r="M96" s="10" t="s">
        <v>401</v>
      </c>
      <c r="N96" s="10" t="s">
        <v>401</v>
      </c>
      <c r="O96" s="10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24</v>
      </c>
      <c r="BA96" s="11">
        <v>24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43830</v>
      </c>
      <c r="F97" s="3" t="s">
        <v>237</v>
      </c>
      <c r="G97" s="10">
        <v>42</v>
      </c>
      <c r="H97" s="10">
        <v>25</v>
      </c>
      <c r="I97" s="10">
        <v>17</v>
      </c>
      <c r="J97" s="11">
        <v>42</v>
      </c>
      <c r="K97" s="14">
        <v>25</v>
      </c>
      <c r="L97" s="10">
        <v>17</v>
      </c>
      <c r="M97" s="10" t="s">
        <v>401</v>
      </c>
      <c r="N97" s="10" t="s">
        <v>401</v>
      </c>
      <c r="O97" s="10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1">
        <v>20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43830</v>
      </c>
      <c r="F98" s="3" t="s">
        <v>238</v>
      </c>
      <c r="G98" s="10">
        <v>116</v>
      </c>
      <c r="H98" s="10">
        <v>55</v>
      </c>
      <c r="I98" s="10">
        <v>61</v>
      </c>
      <c r="J98" s="11">
        <v>116</v>
      </c>
      <c r="K98" s="14">
        <v>55</v>
      </c>
      <c r="L98" s="10">
        <v>61</v>
      </c>
      <c r="M98" s="10" t="s">
        <v>401</v>
      </c>
      <c r="N98" s="10" t="s">
        <v>401</v>
      </c>
      <c r="O98" s="10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38</v>
      </c>
      <c r="BA98" s="11">
        <v>38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43830</v>
      </c>
      <c r="F99" s="3" t="s">
        <v>248</v>
      </c>
      <c r="G99" s="10">
        <v>163</v>
      </c>
      <c r="H99" s="10">
        <v>76</v>
      </c>
      <c r="I99" s="10">
        <v>87</v>
      </c>
      <c r="J99" s="11">
        <v>162</v>
      </c>
      <c r="K99" s="14">
        <v>76</v>
      </c>
      <c r="L99" s="10">
        <v>86</v>
      </c>
      <c r="M99" s="10">
        <v>1</v>
      </c>
      <c r="N99" s="10" t="s">
        <v>401</v>
      </c>
      <c r="O99" s="10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60</v>
      </c>
      <c r="BB99" s="15"/>
      <c r="BC99" s="15">
        <v>1</v>
      </c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43830</v>
      </c>
      <c r="F100" s="3" t="s">
        <v>249</v>
      </c>
      <c r="G100" s="10">
        <v>155</v>
      </c>
      <c r="H100" s="10">
        <v>79</v>
      </c>
      <c r="I100" s="10">
        <v>76</v>
      </c>
      <c r="J100" s="11">
        <v>154</v>
      </c>
      <c r="K100" s="15">
        <v>78</v>
      </c>
      <c r="L100" s="10">
        <v>76</v>
      </c>
      <c r="M100" s="10">
        <v>1</v>
      </c>
      <c r="N100" s="10">
        <v>1</v>
      </c>
      <c r="O100" s="10" t="s">
        <v>401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70</v>
      </c>
      <c r="BA100" s="11">
        <v>69</v>
      </c>
      <c r="BB100" s="15">
        <v>1</v>
      </c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43830</v>
      </c>
      <c r="F101" s="3" t="s">
        <v>250</v>
      </c>
      <c r="G101" s="10">
        <v>140</v>
      </c>
      <c r="H101" s="10">
        <v>73</v>
      </c>
      <c r="I101" s="10">
        <v>67</v>
      </c>
      <c r="J101" s="11">
        <v>140</v>
      </c>
      <c r="K101" s="14">
        <v>73</v>
      </c>
      <c r="L101" s="10">
        <v>67</v>
      </c>
      <c r="M101" s="10" t="s">
        <v>401</v>
      </c>
      <c r="N101" s="10" t="s">
        <v>401</v>
      </c>
      <c r="O101" s="10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54</v>
      </c>
      <c r="BA101" s="11">
        <v>54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43830</v>
      </c>
      <c r="F102" s="3" t="s">
        <v>251</v>
      </c>
      <c r="G102" s="10">
        <v>81</v>
      </c>
      <c r="H102" s="10">
        <v>36</v>
      </c>
      <c r="I102" s="10">
        <v>45</v>
      </c>
      <c r="J102" s="11">
        <v>81</v>
      </c>
      <c r="K102" s="14">
        <v>36</v>
      </c>
      <c r="L102" s="10">
        <v>45</v>
      </c>
      <c r="M102" s="10" t="s">
        <v>401</v>
      </c>
      <c r="N102" s="10" t="s">
        <v>401</v>
      </c>
      <c r="O102" s="10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32</v>
      </c>
      <c r="BA102" s="11">
        <v>32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43830</v>
      </c>
      <c r="F103" s="3" t="s">
        <v>252</v>
      </c>
      <c r="G103" s="10">
        <v>244</v>
      </c>
      <c r="H103" s="10">
        <v>106</v>
      </c>
      <c r="I103" s="10">
        <v>138</v>
      </c>
      <c r="J103" s="11">
        <v>241</v>
      </c>
      <c r="K103" s="14">
        <v>104</v>
      </c>
      <c r="L103" s="10">
        <v>137</v>
      </c>
      <c r="M103" s="10">
        <v>3</v>
      </c>
      <c r="N103" s="10">
        <v>2</v>
      </c>
      <c r="O103" s="10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86</v>
      </c>
      <c r="BA103" s="11">
        <v>83</v>
      </c>
      <c r="BB103" s="15">
        <v>3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43830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1" t="s">
        <v>359</v>
      </c>
      <c r="K104" s="11" t="s">
        <v>359</v>
      </c>
      <c r="L104" s="11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43830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1" t="s">
        <v>359</v>
      </c>
      <c r="K105" s="11" t="s">
        <v>359</v>
      </c>
      <c r="L105" s="11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43830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1" t="s">
        <v>359</v>
      </c>
      <c r="K106" s="11" t="s">
        <v>359</v>
      </c>
      <c r="L106" s="11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43830</v>
      </c>
      <c r="F107" s="3" t="s">
        <v>253</v>
      </c>
      <c r="G107" s="10">
        <v>120</v>
      </c>
      <c r="H107" s="10">
        <v>59</v>
      </c>
      <c r="I107" s="10">
        <v>61</v>
      </c>
      <c r="J107" s="11">
        <v>119</v>
      </c>
      <c r="K107" s="14">
        <v>59</v>
      </c>
      <c r="L107" s="10">
        <v>60</v>
      </c>
      <c r="M107" s="10">
        <v>1</v>
      </c>
      <c r="N107" s="10" t="s">
        <v>401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48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43830</v>
      </c>
      <c r="F108" s="3" t="s">
        <v>254</v>
      </c>
      <c r="G108" s="10">
        <v>190</v>
      </c>
      <c r="H108" s="10">
        <v>96</v>
      </c>
      <c r="I108" s="10">
        <v>94</v>
      </c>
      <c r="J108" s="11">
        <v>189</v>
      </c>
      <c r="K108" s="14">
        <v>96</v>
      </c>
      <c r="L108" s="10">
        <v>93</v>
      </c>
      <c r="M108" s="10">
        <v>1</v>
      </c>
      <c r="N108" s="10" t="s">
        <v>401</v>
      </c>
      <c r="O108" s="10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68</v>
      </c>
      <c r="BA108" s="11">
        <v>67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43830</v>
      </c>
      <c r="F109" s="3" t="s">
        <v>255</v>
      </c>
      <c r="G109" s="10">
        <v>158</v>
      </c>
      <c r="H109" s="10">
        <v>83</v>
      </c>
      <c r="I109" s="10">
        <v>75</v>
      </c>
      <c r="J109" s="11">
        <v>157</v>
      </c>
      <c r="K109" s="14">
        <v>82</v>
      </c>
      <c r="L109" s="10">
        <v>75</v>
      </c>
      <c r="M109" s="10">
        <v>1</v>
      </c>
      <c r="N109" s="10">
        <v>1</v>
      </c>
      <c r="O109" s="10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47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43830</v>
      </c>
      <c r="F110" s="3" t="s">
        <v>256</v>
      </c>
      <c r="G110" s="10">
        <v>141</v>
      </c>
      <c r="H110" s="10">
        <v>74</v>
      </c>
      <c r="I110" s="10">
        <v>67</v>
      </c>
      <c r="J110" s="11">
        <v>140</v>
      </c>
      <c r="K110" s="14">
        <v>74</v>
      </c>
      <c r="L110" s="10">
        <v>66</v>
      </c>
      <c r="M110" s="10">
        <v>1</v>
      </c>
      <c r="N110" s="10" t="s">
        <v>401</v>
      </c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48</v>
      </c>
      <c r="BA110" s="11">
        <v>47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43830</v>
      </c>
      <c r="F111" s="3" t="s">
        <v>257</v>
      </c>
      <c r="G111" s="10">
        <v>28</v>
      </c>
      <c r="H111" s="10">
        <v>15</v>
      </c>
      <c r="I111" s="10">
        <v>13</v>
      </c>
      <c r="J111" s="11">
        <v>28</v>
      </c>
      <c r="K111" s="14">
        <v>15</v>
      </c>
      <c r="L111" s="10">
        <v>13</v>
      </c>
      <c r="M111" s="10" t="s">
        <v>401</v>
      </c>
      <c r="N111" s="10" t="s">
        <v>401</v>
      </c>
      <c r="O111" s="10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12</v>
      </c>
      <c r="BA111" s="11">
        <v>12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43830</v>
      </c>
      <c r="F112" s="3" t="s">
        <v>258</v>
      </c>
      <c r="G112" s="10">
        <v>89</v>
      </c>
      <c r="H112" s="10">
        <v>37</v>
      </c>
      <c r="I112" s="10">
        <v>52</v>
      </c>
      <c r="J112" s="11">
        <v>88</v>
      </c>
      <c r="K112" s="14">
        <v>37</v>
      </c>
      <c r="L112" s="10">
        <v>51</v>
      </c>
      <c r="M112" s="10">
        <v>1</v>
      </c>
      <c r="N112" s="10" t="s">
        <v>401</v>
      </c>
      <c r="O112" s="10">
        <v>1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34</v>
      </c>
      <c r="BA112" s="11">
        <v>33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43830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1" t="s">
        <v>359</v>
      </c>
      <c r="K113" s="11" t="s">
        <v>359</v>
      </c>
      <c r="L113" s="11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43830</v>
      </c>
      <c r="F114" s="3" t="s">
        <v>367</v>
      </c>
      <c r="G114" s="10">
        <v>1</v>
      </c>
      <c r="H114" s="10">
        <v>1</v>
      </c>
      <c r="I114" s="10">
        <v>0</v>
      </c>
      <c r="J114" s="11">
        <v>1</v>
      </c>
      <c r="K114" s="10">
        <v>1</v>
      </c>
      <c r="L114" s="10">
        <v>0</v>
      </c>
      <c r="M114" s="10" t="s">
        <v>401</v>
      </c>
      <c r="N114" s="10" t="s">
        <v>401</v>
      </c>
      <c r="O114" s="10" t="s">
        <v>401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1">
        <v>1</v>
      </c>
      <c r="BA114" s="11">
        <v>1</v>
      </c>
      <c r="BB114" s="10"/>
      <c r="BC114" s="10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43830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43830</v>
      </c>
      <c r="F116" s="3" t="s">
        <v>259</v>
      </c>
      <c r="G116" s="10">
        <v>275</v>
      </c>
      <c r="H116" s="10">
        <v>128</v>
      </c>
      <c r="I116" s="10">
        <v>147</v>
      </c>
      <c r="J116" s="11">
        <v>269</v>
      </c>
      <c r="K116" s="14">
        <v>127</v>
      </c>
      <c r="L116" s="10">
        <v>142</v>
      </c>
      <c r="M116" s="10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105</v>
      </c>
      <c r="BA116" s="11">
        <v>102</v>
      </c>
      <c r="BB116" s="15">
        <v>2</v>
      </c>
      <c r="BC116" s="15">
        <v>1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43830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1" t="s">
        <v>359</v>
      </c>
      <c r="K117" s="11" t="s">
        <v>359</v>
      </c>
      <c r="L117" s="11" t="s">
        <v>359</v>
      </c>
      <c r="M117" s="11" t="s">
        <v>359</v>
      </c>
      <c r="N117" s="11" t="s">
        <v>359</v>
      </c>
      <c r="O117" s="11" t="s">
        <v>359</v>
      </c>
      <c r="P117" s="11" t="s">
        <v>359</v>
      </c>
      <c r="Q117" s="11" t="s">
        <v>359</v>
      </c>
      <c r="R117" s="11" t="s">
        <v>359</v>
      </c>
      <c r="S117" s="11" t="s">
        <v>359</v>
      </c>
      <c r="T117" s="11" t="s">
        <v>359</v>
      </c>
      <c r="U117" s="11" t="s">
        <v>359</v>
      </c>
      <c r="V117" s="11" t="s">
        <v>359</v>
      </c>
      <c r="W117" s="11" t="s">
        <v>359</v>
      </c>
      <c r="X117" s="11" t="s">
        <v>359</v>
      </c>
      <c r="Y117" s="11" t="s">
        <v>359</v>
      </c>
      <c r="Z117" s="11" t="s">
        <v>359</v>
      </c>
      <c r="AA117" s="11" t="s">
        <v>359</v>
      </c>
      <c r="AB117" s="11" t="s">
        <v>359</v>
      </c>
      <c r="AC117" s="11" t="s">
        <v>359</v>
      </c>
      <c r="AD117" s="11" t="s">
        <v>359</v>
      </c>
      <c r="AE117" s="11" t="s">
        <v>359</v>
      </c>
      <c r="AF117" s="11" t="s">
        <v>359</v>
      </c>
      <c r="AG117" s="11" t="s">
        <v>359</v>
      </c>
      <c r="AH117" s="11" t="s">
        <v>359</v>
      </c>
      <c r="AI117" s="11" t="s">
        <v>359</v>
      </c>
      <c r="AJ117" s="11" t="s">
        <v>359</v>
      </c>
      <c r="AK117" s="11" t="s">
        <v>359</v>
      </c>
      <c r="AL117" s="11" t="s">
        <v>359</v>
      </c>
      <c r="AM117" s="11" t="s">
        <v>359</v>
      </c>
      <c r="AN117" s="11" t="s">
        <v>359</v>
      </c>
      <c r="AO117" s="11" t="s">
        <v>359</v>
      </c>
      <c r="AP117" s="11" t="s">
        <v>359</v>
      </c>
      <c r="AQ117" s="11" t="s">
        <v>359</v>
      </c>
      <c r="AR117" s="11" t="s">
        <v>359</v>
      </c>
      <c r="AS117" s="11" t="s">
        <v>359</v>
      </c>
      <c r="AT117" s="11" t="s">
        <v>359</v>
      </c>
      <c r="AU117" s="11" t="s">
        <v>359</v>
      </c>
      <c r="AV117" s="11" t="s">
        <v>359</v>
      </c>
      <c r="AW117" s="11" t="s">
        <v>359</v>
      </c>
      <c r="AX117" s="11" t="s">
        <v>359</v>
      </c>
      <c r="AY117" s="11" t="s">
        <v>359</v>
      </c>
      <c r="AZ117" s="11" t="s">
        <v>359</v>
      </c>
      <c r="BA117" s="11" t="s">
        <v>359</v>
      </c>
      <c r="BB117" s="11" t="s">
        <v>359</v>
      </c>
      <c r="BC117" s="11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43830</v>
      </c>
      <c r="F118" s="3" t="s">
        <v>260</v>
      </c>
      <c r="G118" s="10">
        <v>249</v>
      </c>
      <c r="H118" s="10">
        <v>133</v>
      </c>
      <c r="I118" s="10">
        <v>116</v>
      </c>
      <c r="J118" s="11">
        <v>244</v>
      </c>
      <c r="K118" s="10">
        <v>131</v>
      </c>
      <c r="L118" s="10">
        <v>113</v>
      </c>
      <c r="M118" s="10">
        <v>5</v>
      </c>
      <c r="N118" s="10">
        <v>2</v>
      </c>
      <c r="O118" s="10">
        <v>3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125</v>
      </c>
      <c r="BA118" s="11">
        <v>120</v>
      </c>
      <c r="BB118" s="10">
        <v>4</v>
      </c>
      <c r="BC118" s="10">
        <v>1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43830</v>
      </c>
      <c r="F119" s="3" t="s">
        <v>261</v>
      </c>
      <c r="G119" s="10">
        <v>223</v>
      </c>
      <c r="H119" s="10">
        <v>116</v>
      </c>
      <c r="I119" s="10">
        <v>107</v>
      </c>
      <c r="J119" s="11">
        <v>216</v>
      </c>
      <c r="K119" s="10">
        <v>114</v>
      </c>
      <c r="L119" s="10">
        <v>102</v>
      </c>
      <c r="M119" s="10">
        <v>7</v>
      </c>
      <c r="N119" s="10">
        <v>2</v>
      </c>
      <c r="O119" s="10">
        <v>5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93</v>
      </c>
      <c r="BA119" s="11">
        <v>87</v>
      </c>
      <c r="BB119" s="10">
        <v>1</v>
      </c>
      <c r="BC119" s="10">
        <v>5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43830</v>
      </c>
      <c r="F120" s="3" t="s">
        <v>262</v>
      </c>
      <c r="G120" s="10">
        <v>143</v>
      </c>
      <c r="H120" s="10">
        <v>71</v>
      </c>
      <c r="I120" s="10">
        <v>72</v>
      </c>
      <c r="J120" s="11">
        <v>141</v>
      </c>
      <c r="K120" s="10">
        <v>71</v>
      </c>
      <c r="L120" s="10">
        <v>70</v>
      </c>
      <c r="M120" s="10">
        <v>2</v>
      </c>
      <c r="N120" s="10" t="s">
        <v>401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55</v>
      </c>
      <c r="BA120" s="11">
        <v>53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43830</v>
      </c>
      <c r="F121" s="3" t="s">
        <v>263</v>
      </c>
      <c r="G121" s="10">
        <v>178</v>
      </c>
      <c r="H121" s="10">
        <v>104</v>
      </c>
      <c r="I121" s="10">
        <v>74</v>
      </c>
      <c r="J121" s="11">
        <v>175</v>
      </c>
      <c r="K121" s="10">
        <v>103</v>
      </c>
      <c r="L121" s="10">
        <v>72</v>
      </c>
      <c r="M121" s="10">
        <v>3</v>
      </c>
      <c r="N121" s="10">
        <v>1</v>
      </c>
      <c r="O121" s="10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95</v>
      </c>
      <c r="BA121" s="11">
        <v>93</v>
      </c>
      <c r="BB121" s="10">
        <v>2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43830</v>
      </c>
      <c r="F122" s="3" t="s">
        <v>264</v>
      </c>
      <c r="G122" s="10">
        <v>299</v>
      </c>
      <c r="H122" s="10">
        <v>151</v>
      </c>
      <c r="I122" s="10">
        <v>148</v>
      </c>
      <c r="J122" s="11">
        <v>296</v>
      </c>
      <c r="K122" s="10">
        <v>151</v>
      </c>
      <c r="L122" s="10">
        <v>145</v>
      </c>
      <c r="M122" s="10">
        <v>3</v>
      </c>
      <c r="N122" s="10" t="s">
        <v>401</v>
      </c>
      <c r="O122" s="10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126</v>
      </c>
      <c r="BA122" s="11">
        <v>123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43830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1" t="s">
        <v>359</v>
      </c>
      <c r="K123" s="11" t="s">
        <v>359</v>
      </c>
      <c r="L123" s="11" t="s">
        <v>359</v>
      </c>
      <c r="M123" s="11" t="s">
        <v>359</v>
      </c>
      <c r="N123" s="11" t="s">
        <v>359</v>
      </c>
      <c r="O123" s="11" t="s">
        <v>359</v>
      </c>
      <c r="P123" s="11" t="s">
        <v>359</v>
      </c>
      <c r="Q123" s="11" t="s">
        <v>359</v>
      </c>
      <c r="R123" s="11" t="s">
        <v>359</v>
      </c>
      <c r="S123" s="11" t="s">
        <v>359</v>
      </c>
      <c r="T123" s="11" t="s">
        <v>359</v>
      </c>
      <c r="U123" s="11" t="s">
        <v>359</v>
      </c>
      <c r="V123" s="11" t="s">
        <v>359</v>
      </c>
      <c r="W123" s="11" t="s">
        <v>359</v>
      </c>
      <c r="X123" s="11" t="s">
        <v>359</v>
      </c>
      <c r="Y123" s="11" t="s">
        <v>359</v>
      </c>
      <c r="Z123" s="11" t="s">
        <v>359</v>
      </c>
      <c r="AA123" s="11" t="s">
        <v>359</v>
      </c>
      <c r="AB123" s="11" t="s">
        <v>359</v>
      </c>
      <c r="AC123" s="11" t="s">
        <v>359</v>
      </c>
      <c r="AD123" s="11" t="s">
        <v>359</v>
      </c>
      <c r="AE123" s="11" t="s">
        <v>359</v>
      </c>
      <c r="AF123" s="11" t="s">
        <v>359</v>
      </c>
      <c r="AG123" s="11" t="s">
        <v>359</v>
      </c>
      <c r="AH123" s="11" t="s">
        <v>359</v>
      </c>
      <c r="AI123" s="11" t="s">
        <v>359</v>
      </c>
      <c r="AJ123" s="11" t="s">
        <v>359</v>
      </c>
      <c r="AK123" s="11" t="s">
        <v>359</v>
      </c>
      <c r="AL123" s="11" t="s">
        <v>359</v>
      </c>
      <c r="AM123" s="11" t="s">
        <v>359</v>
      </c>
      <c r="AN123" s="11" t="s">
        <v>359</v>
      </c>
      <c r="AO123" s="11" t="s">
        <v>359</v>
      </c>
      <c r="AP123" s="11" t="s">
        <v>359</v>
      </c>
      <c r="AQ123" s="11" t="s">
        <v>359</v>
      </c>
      <c r="AR123" s="11" t="s">
        <v>359</v>
      </c>
      <c r="AS123" s="11" t="s">
        <v>359</v>
      </c>
      <c r="AT123" s="11" t="s">
        <v>359</v>
      </c>
      <c r="AU123" s="11" t="s">
        <v>359</v>
      </c>
      <c r="AV123" s="11" t="s">
        <v>359</v>
      </c>
      <c r="AW123" s="11" t="s">
        <v>359</v>
      </c>
      <c r="AX123" s="11" t="s">
        <v>359</v>
      </c>
      <c r="AY123" s="11" t="s">
        <v>359</v>
      </c>
      <c r="AZ123" s="11" t="s">
        <v>359</v>
      </c>
      <c r="BA123" s="11" t="s">
        <v>359</v>
      </c>
      <c r="BB123" s="11" t="s">
        <v>359</v>
      </c>
      <c r="BC123" s="11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43830</v>
      </c>
      <c r="F124" s="3" t="s">
        <v>265</v>
      </c>
      <c r="G124" s="10">
        <v>295</v>
      </c>
      <c r="H124" s="10">
        <v>149</v>
      </c>
      <c r="I124" s="10">
        <v>146</v>
      </c>
      <c r="J124" s="11">
        <v>290</v>
      </c>
      <c r="K124" s="10">
        <v>145</v>
      </c>
      <c r="L124" s="10">
        <v>145</v>
      </c>
      <c r="M124" s="10">
        <v>5</v>
      </c>
      <c r="N124" s="10">
        <v>4</v>
      </c>
      <c r="O124" s="10">
        <v>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135</v>
      </c>
      <c r="BA124" s="11">
        <v>131</v>
      </c>
      <c r="BB124" s="10">
        <v>4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43830</v>
      </c>
      <c r="F125" s="3" t="s">
        <v>285</v>
      </c>
      <c r="G125" s="10">
        <v>241</v>
      </c>
      <c r="H125" s="10">
        <v>116</v>
      </c>
      <c r="I125" s="10">
        <v>125</v>
      </c>
      <c r="J125" s="11">
        <v>237</v>
      </c>
      <c r="K125" s="10">
        <v>116</v>
      </c>
      <c r="L125" s="10">
        <v>121</v>
      </c>
      <c r="M125" s="10">
        <v>4</v>
      </c>
      <c r="N125" s="10" t="s">
        <v>401</v>
      </c>
      <c r="O125" s="10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93</v>
      </c>
      <c r="BA125" s="11">
        <v>90</v>
      </c>
      <c r="BB125" s="15">
        <v>2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43830</v>
      </c>
      <c r="F126" s="3" t="s">
        <v>286</v>
      </c>
      <c r="G126" s="10">
        <v>730</v>
      </c>
      <c r="H126" s="10">
        <v>350</v>
      </c>
      <c r="I126" s="10">
        <v>380</v>
      </c>
      <c r="J126" s="11">
        <v>727</v>
      </c>
      <c r="K126" s="10">
        <v>350</v>
      </c>
      <c r="L126" s="10">
        <v>377</v>
      </c>
      <c r="M126" s="10">
        <v>3</v>
      </c>
      <c r="N126" s="10" t="s">
        <v>401</v>
      </c>
      <c r="O126" s="10">
        <v>3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277</v>
      </c>
      <c r="BA126" s="11">
        <v>274</v>
      </c>
      <c r="BB126" s="15">
        <v>1</v>
      </c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43830</v>
      </c>
      <c r="F127" s="3" t="s">
        <v>287</v>
      </c>
      <c r="G127" s="10">
        <v>211</v>
      </c>
      <c r="H127" s="10">
        <v>130</v>
      </c>
      <c r="I127" s="10">
        <v>81</v>
      </c>
      <c r="J127" s="11">
        <v>207</v>
      </c>
      <c r="K127" s="14">
        <v>127</v>
      </c>
      <c r="L127" s="10">
        <v>80</v>
      </c>
      <c r="M127" s="10">
        <v>4</v>
      </c>
      <c r="N127" s="10">
        <v>3</v>
      </c>
      <c r="O127" s="10">
        <v>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113</v>
      </c>
      <c r="BA127" s="11">
        <v>109</v>
      </c>
      <c r="BB127" s="15">
        <v>4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43830</v>
      </c>
      <c r="F128" s="3" t="s">
        <v>288</v>
      </c>
      <c r="G128" s="10">
        <v>794</v>
      </c>
      <c r="H128" s="10">
        <v>408</v>
      </c>
      <c r="I128" s="10">
        <v>386</v>
      </c>
      <c r="J128" s="11">
        <v>788</v>
      </c>
      <c r="K128" s="14">
        <v>406</v>
      </c>
      <c r="L128" s="10">
        <v>382</v>
      </c>
      <c r="M128" s="10">
        <v>6</v>
      </c>
      <c r="N128" s="10">
        <v>2</v>
      </c>
      <c r="O128" s="10">
        <v>4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370</v>
      </c>
      <c r="BA128" s="11">
        <v>365</v>
      </c>
      <c r="BB128" s="15">
        <v>2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43830</v>
      </c>
      <c r="F129" s="3" t="s">
        <v>289</v>
      </c>
      <c r="G129" s="10">
        <v>2076</v>
      </c>
      <c r="H129" s="10">
        <v>1040</v>
      </c>
      <c r="I129" s="10">
        <v>1036</v>
      </c>
      <c r="J129" s="11">
        <v>2035</v>
      </c>
      <c r="K129" s="14">
        <v>1017</v>
      </c>
      <c r="L129" s="10">
        <v>1018</v>
      </c>
      <c r="M129" s="10">
        <v>41</v>
      </c>
      <c r="N129" s="10">
        <v>23</v>
      </c>
      <c r="O129" s="10">
        <v>18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794</v>
      </c>
      <c r="BA129" s="11">
        <v>756</v>
      </c>
      <c r="BB129" s="15">
        <v>32</v>
      </c>
      <c r="BC129" s="15">
        <v>6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43830</v>
      </c>
      <c r="F130" s="3" t="s">
        <v>290</v>
      </c>
      <c r="G130" s="10">
        <v>154</v>
      </c>
      <c r="H130" s="10">
        <v>73</v>
      </c>
      <c r="I130" s="10">
        <v>81</v>
      </c>
      <c r="J130" s="11">
        <v>152</v>
      </c>
      <c r="K130" s="14">
        <v>72</v>
      </c>
      <c r="L130" s="10">
        <v>80</v>
      </c>
      <c r="M130" s="10">
        <v>2</v>
      </c>
      <c r="N130" s="10">
        <v>1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50</v>
      </c>
      <c r="BA130" s="11">
        <v>48</v>
      </c>
      <c r="BB130" s="15"/>
      <c r="BC130" s="15">
        <v>2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43830</v>
      </c>
      <c r="F131" s="3" t="s">
        <v>291</v>
      </c>
      <c r="G131" s="10">
        <v>199</v>
      </c>
      <c r="H131" s="10">
        <v>98</v>
      </c>
      <c r="I131" s="10">
        <v>101</v>
      </c>
      <c r="J131" s="11">
        <v>199</v>
      </c>
      <c r="K131" s="15">
        <v>98</v>
      </c>
      <c r="L131" s="10">
        <v>101</v>
      </c>
      <c r="M131" s="10" t="s">
        <v>401</v>
      </c>
      <c r="N131" s="10" t="s">
        <v>401</v>
      </c>
      <c r="O131" s="10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70</v>
      </c>
      <c r="BA131" s="11">
        <v>70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43830</v>
      </c>
      <c r="F132" s="3" t="s">
        <v>292</v>
      </c>
      <c r="G132" s="10">
        <v>194</v>
      </c>
      <c r="H132" s="10">
        <v>93</v>
      </c>
      <c r="I132" s="10">
        <v>101</v>
      </c>
      <c r="J132" s="11">
        <v>193</v>
      </c>
      <c r="K132" s="15">
        <v>92</v>
      </c>
      <c r="L132" s="10">
        <v>101</v>
      </c>
      <c r="M132" s="10">
        <v>1</v>
      </c>
      <c r="N132" s="10">
        <v>1</v>
      </c>
      <c r="O132" s="10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76</v>
      </c>
      <c r="BA132" s="11">
        <v>75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43830</v>
      </c>
      <c r="F133" s="3" t="s">
        <v>293</v>
      </c>
      <c r="G133" s="10">
        <v>429</v>
      </c>
      <c r="H133" s="10">
        <v>223</v>
      </c>
      <c r="I133" s="10">
        <v>206</v>
      </c>
      <c r="J133" s="11">
        <v>428</v>
      </c>
      <c r="K133" s="15">
        <v>222</v>
      </c>
      <c r="L133" s="10">
        <v>206</v>
      </c>
      <c r="M133" s="10">
        <v>1</v>
      </c>
      <c r="N133" s="10">
        <v>1</v>
      </c>
      <c r="O133" s="10" t="s">
        <v>401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176</v>
      </c>
      <c r="BA133" s="11">
        <v>175</v>
      </c>
      <c r="BB133" s="15">
        <v>1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43830</v>
      </c>
      <c r="F134" s="3" t="s">
        <v>294</v>
      </c>
      <c r="G134" s="10">
        <v>152</v>
      </c>
      <c r="H134" s="10">
        <v>77</v>
      </c>
      <c r="I134" s="10">
        <v>75</v>
      </c>
      <c r="J134" s="11">
        <v>125</v>
      </c>
      <c r="K134" s="15">
        <v>66</v>
      </c>
      <c r="L134" s="10">
        <v>59</v>
      </c>
      <c r="M134" s="10">
        <v>27</v>
      </c>
      <c r="N134" s="10">
        <v>11</v>
      </c>
      <c r="O134" s="10">
        <v>16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100</v>
      </c>
      <c r="BA134" s="11">
        <v>76</v>
      </c>
      <c r="BB134" s="15">
        <v>20</v>
      </c>
      <c r="BC134" s="15">
        <v>4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43830</v>
      </c>
      <c r="F135" s="3" t="s">
        <v>305</v>
      </c>
      <c r="G135" s="10">
        <v>202</v>
      </c>
      <c r="H135" s="10">
        <v>96</v>
      </c>
      <c r="I135" s="10">
        <v>106</v>
      </c>
      <c r="J135" s="11">
        <v>198</v>
      </c>
      <c r="K135" s="15">
        <v>95</v>
      </c>
      <c r="L135" s="10">
        <v>103</v>
      </c>
      <c r="M135" s="10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81</v>
      </c>
      <c r="BA135" s="11">
        <v>78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43830</v>
      </c>
      <c r="F136" s="3" t="s">
        <v>306</v>
      </c>
      <c r="G136" s="10">
        <v>208</v>
      </c>
      <c r="H136" s="10">
        <v>109</v>
      </c>
      <c r="I136" s="10">
        <v>99</v>
      </c>
      <c r="J136" s="11">
        <v>208</v>
      </c>
      <c r="K136" s="15">
        <v>109</v>
      </c>
      <c r="L136" s="10">
        <v>99</v>
      </c>
      <c r="M136" s="10" t="s">
        <v>401</v>
      </c>
      <c r="N136" s="10" t="s">
        <v>401</v>
      </c>
      <c r="O136" s="10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68</v>
      </c>
      <c r="BA136" s="11">
        <v>68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43830</v>
      </c>
      <c r="F137" s="3" t="s">
        <v>307</v>
      </c>
      <c r="G137" s="10">
        <v>302</v>
      </c>
      <c r="H137" s="10">
        <v>147</v>
      </c>
      <c r="I137" s="10">
        <v>155</v>
      </c>
      <c r="J137" s="11">
        <v>301</v>
      </c>
      <c r="K137" s="15">
        <v>146</v>
      </c>
      <c r="L137" s="10">
        <v>155</v>
      </c>
      <c r="M137" s="10">
        <v>1</v>
      </c>
      <c r="N137" s="10">
        <v>1</v>
      </c>
      <c r="O137" s="10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126</v>
      </c>
      <c r="BA137" s="11">
        <v>125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43830</v>
      </c>
      <c r="F138" s="3" t="s">
        <v>308</v>
      </c>
      <c r="G138" s="10">
        <v>174</v>
      </c>
      <c r="H138" s="10">
        <v>85</v>
      </c>
      <c r="I138" s="10">
        <v>89</v>
      </c>
      <c r="J138" s="11">
        <v>171</v>
      </c>
      <c r="K138" s="15">
        <v>84</v>
      </c>
      <c r="L138" s="10">
        <v>87</v>
      </c>
      <c r="M138" s="10">
        <v>3</v>
      </c>
      <c r="N138" s="10">
        <v>1</v>
      </c>
      <c r="O138" s="10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66</v>
      </c>
      <c r="BA138" s="11">
        <v>64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43830</v>
      </c>
      <c r="F139" s="3" t="s">
        <v>309</v>
      </c>
      <c r="G139" s="10">
        <v>62</v>
      </c>
      <c r="H139" s="10">
        <v>32</v>
      </c>
      <c r="I139" s="10">
        <v>30</v>
      </c>
      <c r="J139" s="11">
        <v>62</v>
      </c>
      <c r="K139" s="15">
        <v>32</v>
      </c>
      <c r="L139" s="10">
        <v>30</v>
      </c>
      <c r="M139" s="10" t="s">
        <v>401</v>
      </c>
      <c r="N139" s="10" t="s">
        <v>401</v>
      </c>
      <c r="O139" s="10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43830</v>
      </c>
      <c r="F140" s="3" t="s">
        <v>310</v>
      </c>
      <c r="G140" s="10">
        <v>146</v>
      </c>
      <c r="H140" s="10">
        <v>70</v>
      </c>
      <c r="I140" s="10">
        <v>76</v>
      </c>
      <c r="J140" s="11">
        <v>146</v>
      </c>
      <c r="K140" s="15">
        <v>70</v>
      </c>
      <c r="L140" s="10">
        <v>76</v>
      </c>
      <c r="M140" s="10" t="s">
        <v>401</v>
      </c>
      <c r="N140" s="10" t="s">
        <v>401</v>
      </c>
      <c r="O140" s="10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54</v>
      </c>
      <c r="BA140" s="11">
        <v>54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43830</v>
      </c>
      <c r="F141" s="3" t="s">
        <v>311</v>
      </c>
      <c r="G141" s="10">
        <v>79</v>
      </c>
      <c r="H141" s="10">
        <v>41</v>
      </c>
      <c r="I141" s="10">
        <v>38</v>
      </c>
      <c r="J141" s="11">
        <v>79</v>
      </c>
      <c r="K141" s="15">
        <v>41</v>
      </c>
      <c r="L141" s="10">
        <v>38</v>
      </c>
      <c r="M141" s="10" t="s">
        <v>401</v>
      </c>
      <c r="N141" s="10" t="s">
        <v>401</v>
      </c>
      <c r="O141" s="10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43830</v>
      </c>
      <c r="F142" s="3" t="s">
        <v>312</v>
      </c>
      <c r="G142" s="10">
        <v>50</v>
      </c>
      <c r="H142" s="10">
        <v>21</v>
      </c>
      <c r="I142" s="10">
        <v>29</v>
      </c>
      <c r="J142" s="11">
        <v>50</v>
      </c>
      <c r="K142" s="15">
        <v>21</v>
      </c>
      <c r="L142" s="10">
        <v>29</v>
      </c>
      <c r="M142" s="10" t="s">
        <v>401</v>
      </c>
      <c r="N142" s="10" t="s">
        <v>401</v>
      </c>
      <c r="O142" s="10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20</v>
      </c>
      <c r="BA142" s="11">
        <v>20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43830</v>
      </c>
      <c r="F143" s="3" t="s">
        <v>313</v>
      </c>
      <c r="G143" s="10">
        <v>171</v>
      </c>
      <c r="H143" s="10">
        <v>81</v>
      </c>
      <c r="I143" s="10">
        <v>90</v>
      </c>
      <c r="J143" s="11">
        <v>169</v>
      </c>
      <c r="K143" s="15">
        <v>80</v>
      </c>
      <c r="L143" s="10">
        <v>89</v>
      </c>
      <c r="M143" s="10">
        <v>2</v>
      </c>
      <c r="N143" s="10">
        <v>1</v>
      </c>
      <c r="O143" s="10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63</v>
      </c>
      <c r="BA143" s="11">
        <v>61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43830</v>
      </c>
      <c r="F144" s="3" t="s">
        <v>314</v>
      </c>
      <c r="G144" s="10">
        <v>356</v>
      </c>
      <c r="H144" s="10">
        <v>167</v>
      </c>
      <c r="I144" s="10">
        <v>189</v>
      </c>
      <c r="J144" s="11">
        <v>356</v>
      </c>
      <c r="K144" s="15">
        <v>167</v>
      </c>
      <c r="L144" s="10">
        <v>189</v>
      </c>
      <c r="M144" s="10" t="s">
        <v>401</v>
      </c>
      <c r="N144" s="10" t="s">
        <v>401</v>
      </c>
      <c r="O144" s="10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137</v>
      </c>
      <c r="BA144" s="11">
        <v>137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43830</v>
      </c>
      <c r="F145" s="3" t="s">
        <v>321</v>
      </c>
      <c r="G145" s="10">
        <v>38</v>
      </c>
      <c r="H145" s="10">
        <v>16</v>
      </c>
      <c r="I145" s="10">
        <v>22</v>
      </c>
      <c r="J145" s="11">
        <v>38</v>
      </c>
      <c r="K145" s="15">
        <v>16</v>
      </c>
      <c r="L145" s="10">
        <v>22</v>
      </c>
      <c r="M145" s="10" t="s">
        <v>401</v>
      </c>
      <c r="N145" s="10" t="s">
        <v>401</v>
      </c>
      <c r="O145" s="10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18</v>
      </c>
      <c r="BA145" s="11">
        <v>18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43830</v>
      </c>
      <c r="F146" s="3" t="s">
        <v>322</v>
      </c>
      <c r="G146" s="10">
        <v>158</v>
      </c>
      <c r="H146" s="10">
        <v>72</v>
      </c>
      <c r="I146" s="10">
        <v>86</v>
      </c>
      <c r="J146" s="11">
        <v>158</v>
      </c>
      <c r="K146" s="15">
        <v>72</v>
      </c>
      <c r="L146" s="10">
        <v>86</v>
      </c>
      <c r="M146" s="10" t="s">
        <v>401</v>
      </c>
      <c r="N146" s="10" t="s">
        <v>401</v>
      </c>
      <c r="O146" s="10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68</v>
      </c>
      <c r="BA146" s="11">
        <v>68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43830</v>
      </c>
      <c r="F147" s="3" t="s">
        <v>323</v>
      </c>
      <c r="G147" s="10">
        <v>271</v>
      </c>
      <c r="H147" s="10">
        <v>132</v>
      </c>
      <c r="I147" s="10">
        <v>139</v>
      </c>
      <c r="J147" s="11">
        <v>270</v>
      </c>
      <c r="K147" s="15">
        <v>132</v>
      </c>
      <c r="L147" s="10">
        <v>138</v>
      </c>
      <c r="M147" s="10">
        <v>1</v>
      </c>
      <c r="N147" s="10" t="s">
        <v>401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104</v>
      </c>
      <c r="BA147" s="11">
        <v>103</v>
      </c>
      <c r="BB147" s="15"/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43830</v>
      </c>
      <c r="F148" s="3" t="s">
        <v>324</v>
      </c>
      <c r="G148" s="10">
        <v>240</v>
      </c>
      <c r="H148" s="10">
        <v>116</v>
      </c>
      <c r="I148" s="10">
        <v>124</v>
      </c>
      <c r="J148" s="11">
        <v>239</v>
      </c>
      <c r="K148" s="15">
        <v>116</v>
      </c>
      <c r="L148" s="10">
        <v>123</v>
      </c>
      <c r="M148" s="10">
        <v>1</v>
      </c>
      <c r="N148" s="10" t="s">
        <v>401</v>
      </c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96</v>
      </c>
      <c r="BA148" s="11">
        <v>95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43830</v>
      </c>
      <c r="F149" s="3" t="s">
        <v>325</v>
      </c>
      <c r="G149" s="10">
        <v>104</v>
      </c>
      <c r="H149" s="10">
        <v>53</v>
      </c>
      <c r="I149" s="10">
        <v>51</v>
      </c>
      <c r="J149" s="11">
        <v>103</v>
      </c>
      <c r="K149" s="15">
        <v>53</v>
      </c>
      <c r="L149" s="10">
        <v>50</v>
      </c>
      <c r="M149" s="10">
        <v>1</v>
      </c>
      <c r="N149" s="10" t="s">
        <v>401</v>
      </c>
      <c r="O149" s="10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46</v>
      </c>
      <c r="BA149" s="11">
        <v>45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43830</v>
      </c>
      <c r="F150" s="3" t="s">
        <v>326</v>
      </c>
      <c r="G150" s="10">
        <v>122</v>
      </c>
      <c r="H150" s="10">
        <v>57</v>
      </c>
      <c r="I150" s="10">
        <v>65</v>
      </c>
      <c r="J150" s="11">
        <v>122</v>
      </c>
      <c r="K150" s="15">
        <v>57</v>
      </c>
      <c r="L150" s="10">
        <v>65</v>
      </c>
      <c r="M150" s="10" t="s">
        <v>401</v>
      </c>
      <c r="N150" s="10" t="s">
        <v>401</v>
      </c>
      <c r="O150" s="10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53</v>
      </c>
      <c r="BA150" s="11">
        <v>53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43830</v>
      </c>
      <c r="F151" s="3" t="s">
        <v>336</v>
      </c>
      <c r="G151" s="10">
        <v>142</v>
      </c>
      <c r="H151" s="10">
        <v>70</v>
      </c>
      <c r="I151" s="10">
        <v>72</v>
      </c>
      <c r="J151" s="11">
        <v>142</v>
      </c>
      <c r="K151" s="15">
        <v>70</v>
      </c>
      <c r="L151" s="10">
        <v>72</v>
      </c>
      <c r="M151" s="10" t="s">
        <v>401</v>
      </c>
      <c r="N151" s="10" t="s">
        <v>401</v>
      </c>
      <c r="O151" s="10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49</v>
      </c>
      <c r="BA151" s="11">
        <v>49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43830</v>
      </c>
      <c r="F152" s="3" t="s">
        <v>337</v>
      </c>
      <c r="G152" s="10">
        <v>161</v>
      </c>
      <c r="H152" s="10">
        <v>88</v>
      </c>
      <c r="I152" s="10">
        <v>73</v>
      </c>
      <c r="J152" s="11">
        <v>156</v>
      </c>
      <c r="K152" s="15">
        <v>84</v>
      </c>
      <c r="L152" s="10">
        <v>72</v>
      </c>
      <c r="M152" s="10">
        <v>5</v>
      </c>
      <c r="N152" s="10">
        <v>4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52</v>
      </c>
      <c r="BA152" s="11">
        <v>47</v>
      </c>
      <c r="BB152" s="15">
        <v>5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43830</v>
      </c>
      <c r="F153" s="3" t="s">
        <v>338</v>
      </c>
      <c r="G153" s="10">
        <v>197</v>
      </c>
      <c r="H153" s="10">
        <v>94</v>
      </c>
      <c r="I153" s="10">
        <v>103</v>
      </c>
      <c r="J153" s="11">
        <v>196</v>
      </c>
      <c r="K153" s="15">
        <v>94</v>
      </c>
      <c r="L153" s="10">
        <v>102</v>
      </c>
      <c r="M153" s="10">
        <v>1</v>
      </c>
      <c r="N153" s="10" t="s">
        <v>401</v>
      </c>
      <c r="O153" s="10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66</v>
      </c>
      <c r="BA153" s="11">
        <v>65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43830</v>
      </c>
      <c r="F154" s="3" t="s">
        <v>339</v>
      </c>
      <c r="G154" s="10">
        <v>122</v>
      </c>
      <c r="H154" s="10">
        <v>55</v>
      </c>
      <c r="I154" s="10">
        <v>67</v>
      </c>
      <c r="J154" s="11">
        <v>122</v>
      </c>
      <c r="K154" s="15">
        <v>55</v>
      </c>
      <c r="L154" s="10">
        <v>67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37</v>
      </c>
      <c r="BA154" s="11">
        <v>37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43830</v>
      </c>
      <c r="F155" s="3" t="s">
        <v>340</v>
      </c>
      <c r="G155" s="10">
        <v>137</v>
      </c>
      <c r="H155" s="10">
        <v>68</v>
      </c>
      <c r="I155" s="10">
        <v>69</v>
      </c>
      <c r="J155" s="11">
        <v>136</v>
      </c>
      <c r="K155" s="15">
        <v>68</v>
      </c>
      <c r="L155" s="10">
        <v>68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57</v>
      </c>
      <c r="BA155" s="11">
        <v>56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43830</v>
      </c>
      <c r="F156" s="3" t="s">
        <v>341</v>
      </c>
      <c r="G156" s="10">
        <v>172</v>
      </c>
      <c r="H156" s="10">
        <v>86</v>
      </c>
      <c r="I156" s="10">
        <v>86</v>
      </c>
      <c r="J156" s="11">
        <v>172</v>
      </c>
      <c r="K156" s="15">
        <v>86</v>
      </c>
      <c r="L156" s="10">
        <v>86</v>
      </c>
      <c r="M156" s="10" t="s">
        <v>401</v>
      </c>
      <c r="N156" s="10" t="s">
        <v>401</v>
      </c>
      <c r="O156" s="10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62</v>
      </c>
      <c r="BA156" s="11">
        <v>62</v>
      </c>
      <c r="BB156" s="15"/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43830</v>
      </c>
      <c r="F157" s="3" t="s">
        <v>342</v>
      </c>
      <c r="G157" s="10">
        <v>123</v>
      </c>
      <c r="H157" s="10">
        <v>57</v>
      </c>
      <c r="I157" s="10">
        <v>66</v>
      </c>
      <c r="J157" s="11">
        <v>122</v>
      </c>
      <c r="K157" s="15">
        <v>57</v>
      </c>
      <c r="L157" s="10">
        <v>65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47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43830</v>
      </c>
      <c r="F158" s="3" t="s">
        <v>343</v>
      </c>
      <c r="G158" s="10">
        <v>134</v>
      </c>
      <c r="H158" s="10">
        <v>66</v>
      </c>
      <c r="I158" s="10">
        <v>68</v>
      </c>
      <c r="J158" s="11">
        <v>134</v>
      </c>
      <c r="K158" s="15">
        <v>66</v>
      </c>
      <c r="L158" s="10">
        <v>68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50</v>
      </c>
      <c r="BA158" s="11">
        <v>50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43830</v>
      </c>
      <c r="F159" s="3" t="s">
        <v>344</v>
      </c>
      <c r="G159" s="10">
        <v>78</v>
      </c>
      <c r="H159" s="10">
        <v>36</v>
      </c>
      <c r="I159" s="10">
        <v>42</v>
      </c>
      <c r="J159" s="11">
        <v>78</v>
      </c>
      <c r="K159" s="14">
        <v>36</v>
      </c>
      <c r="L159" s="10">
        <v>42</v>
      </c>
      <c r="M159" s="10" t="s">
        <v>401</v>
      </c>
      <c r="N159" s="10" t="s">
        <v>401</v>
      </c>
      <c r="O159" s="10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25</v>
      </c>
      <c r="BA159" s="11">
        <v>25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43830</v>
      </c>
      <c r="F160" s="3" t="s">
        <v>346</v>
      </c>
      <c r="G160" s="10">
        <v>190</v>
      </c>
      <c r="H160" s="10">
        <v>78</v>
      </c>
      <c r="I160" s="10">
        <v>112</v>
      </c>
      <c r="J160" s="11">
        <v>189</v>
      </c>
      <c r="K160" s="14">
        <v>77</v>
      </c>
      <c r="L160" s="10">
        <v>112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190</v>
      </c>
      <c r="BA160" s="11">
        <v>189</v>
      </c>
      <c r="BB160" s="15">
        <v>1</v>
      </c>
      <c r="BC160" s="15"/>
      <c r="BD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3" fitToHeight="0" orientation="landscape" cellComments="asDisplayed" r:id="rId1"/>
  <headerFooter>
    <oddHeader>&amp;A</oddHeader>
    <oddFooter>&amp;P ページ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E73" zoomScale="92" zoomScaleNormal="100" zoomScaleSheetLayoutView="92" workbookViewId="0">
      <selection activeCell="E90" sqref="A90:XFD90"/>
    </sheetView>
  </sheetViews>
  <sheetFormatPr defaultColWidth="9" defaultRowHeight="15.75" x14ac:dyDescent="0.15"/>
  <cols>
    <col min="1" max="1" width="26.875" style="4" bestFit="1" customWidth="1"/>
    <col min="2" max="2" width="8.5" style="4" bestFit="1" customWidth="1"/>
    <col min="3" max="4" width="9.875" style="4" bestFit="1" customWidth="1"/>
    <col min="5" max="5" width="13.75" style="6" customWidth="1"/>
    <col min="6" max="6" width="18.125" style="4" bestFit="1" customWidth="1"/>
    <col min="7" max="9" width="7.25" style="4" bestFit="1" customWidth="1"/>
    <col min="10" max="10" width="13.125" style="12" bestFit="1" customWidth="1"/>
    <col min="11" max="12" width="11.25" style="12" bestFit="1" customWidth="1"/>
    <col min="13" max="13" width="13.125" style="12" bestFit="1" customWidth="1"/>
    <col min="14" max="14" width="10.5" style="12" bestFit="1" customWidth="1"/>
    <col min="15" max="15" width="11.25" style="12" bestFit="1" customWidth="1"/>
    <col min="16" max="19" width="10.75" style="12" hidden="1" customWidth="1"/>
    <col min="20" max="26" width="13.125" style="12" hidden="1" customWidth="1"/>
    <col min="27" max="49" width="13.125" style="13" hidden="1" customWidth="1"/>
    <col min="50" max="51" width="13.625" style="13" hidden="1" customWidth="1"/>
    <col min="52" max="52" width="11.25" style="13" bestFit="1" customWidth="1"/>
    <col min="53" max="54" width="13.125" style="13" bestFit="1" customWidth="1"/>
    <col min="55" max="55" width="11.25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394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43465</v>
      </c>
      <c r="F2" s="3" t="s">
        <v>91</v>
      </c>
      <c r="G2" s="10">
        <v>160</v>
      </c>
      <c r="H2" s="10">
        <v>68</v>
      </c>
      <c r="I2" s="10">
        <v>92</v>
      </c>
      <c r="J2" s="10">
        <v>152</v>
      </c>
      <c r="K2" s="10">
        <v>64</v>
      </c>
      <c r="L2" s="10">
        <v>88</v>
      </c>
      <c r="M2" s="10">
        <v>8</v>
      </c>
      <c r="N2" s="10">
        <v>4</v>
      </c>
      <c r="O2" s="10">
        <v>4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70</v>
      </c>
      <c r="BA2" s="11">
        <v>63</v>
      </c>
      <c r="BB2" s="11">
        <v>5</v>
      </c>
      <c r="BC2" s="11">
        <v>2</v>
      </c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43465</v>
      </c>
      <c r="F3" s="3" t="s">
        <v>92</v>
      </c>
      <c r="G3" s="10">
        <v>173</v>
      </c>
      <c r="H3" s="10">
        <v>78</v>
      </c>
      <c r="I3" s="10">
        <v>95</v>
      </c>
      <c r="J3" s="10">
        <v>169</v>
      </c>
      <c r="K3" s="10">
        <v>76</v>
      </c>
      <c r="L3" s="10">
        <v>93</v>
      </c>
      <c r="M3" s="10">
        <v>4</v>
      </c>
      <c r="N3" s="10">
        <v>2</v>
      </c>
      <c r="O3" s="10">
        <v>2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88</v>
      </c>
      <c r="BA3" s="11">
        <v>84</v>
      </c>
      <c r="BB3" s="11">
        <v>3</v>
      </c>
      <c r="BC3" s="11">
        <v>1</v>
      </c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43465</v>
      </c>
      <c r="F4" s="3" t="s">
        <v>93</v>
      </c>
      <c r="G4" s="10">
        <v>140</v>
      </c>
      <c r="H4" s="10">
        <v>62</v>
      </c>
      <c r="I4" s="10">
        <v>78</v>
      </c>
      <c r="J4" s="10">
        <v>140</v>
      </c>
      <c r="K4" s="10">
        <v>62</v>
      </c>
      <c r="L4" s="10">
        <v>78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58</v>
      </c>
      <c r="BA4" s="11">
        <v>58</v>
      </c>
      <c r="BB4" s="11" t="s">
        <v>401</v>
      </c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43465</v>
      </c>
      <c r="F5" s="3" t="s">
        <v>94</v>
      </c>
      <c r="G5" s="10">
        <v>108</v>
      </c>
      <c r="H5" s="10">
        <v>52</v>
      </c>
      <c r="I5" s="10">
        <v>56</v>
      </c>
      <c r="J5" s="10">
        <v>108</v>
      </c>
      <c r="K5" s="10">
        <v>52</v>
      </c>
      <c r="L5" s="10">
        <v>56</v>
      </c>
      <c r="M5" s="10" t="s">
        <v>401</v>
      </c>
      <c r="N5" s="10" t="s">
        <v>401</v>
      </c>
      <c r="O5" s="10" t="s">
        <v>401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42</v>
      </c>
      <c r="BA5" s="11">
        <v>42</v>
      </c>
      <c r="BB5" s="11" t="s">
        <v>401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43465</v>
      </c>
      <c r="F6" s="3" t="s">
        <v>95</v>
      </c>
      <c r="G6" s="10">
        <v>107</v>
      </c>
      <c r="H6" s="10">
        <v>45</v>
      </c>
      <c r="I6" s="10">
        <v>62</v>
      </c>
      <c r="J6" s="10">
        <v>107</v>
      </c>
      <c r="K6" s="10">
        <v>45</v>
      </c>
      <c r="L6" s="10">
        <v>62</v>
      </c>
      <c r="M6" s="10" t="s">
        <v>401</v>
      </c>
      <c r="N6" s="10" t="s">
        <v>401</v>
      </c>
      <c r="O6" s="10" t="s">
        <v>401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55</v>
      </c>
      <c r="BA6" s="11">
        <v>55</v>
      </c>
      <c r="BB6" s="11" t="s">
        <v>401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43465</v>
      </c>
      <c r="F7" s="3" t="s">
        <v>96</v>
      </c>
      <c r="G7" s="10">
        <v>164</v>
      </c>
      <c r="H7" s="10">
        <v>74</v>
      </c>
      <c r="I7" s="10">
        <v>90</v>
      </c>
      <c r="J7" s="10">
        <v>164</v>
      </c>
      <c r="K7" s="10">
        <v>74</v>
      </c>
      <c r="L7" s="10">
        <v>90</v>
      </c>
      <c r="M7" s="10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 t="s">
        <v>401</v>
      </c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43465</v>
      </c>
      <c r="F8" s="3" t="s">
        <v>97</v>
      </c>
      <c r="G8" s="10">
        <v>94</v>
      </c>
      <c r="H8" s="10">
        <v>43</v>
      </c>
      <c r="I8" s="10">
        <v>51</v>
      </c>
      <c r="J8" s="10">
        <v>91</v>
      </c>
      <c r="K8" s="10">
        <v>42</v>
      </c>
      <c r="L8" s="10">
        <v>49</v>
      </c>
      <c r="M8" s="10">
        <v>3</v>
      </c>
      <c r="N8" s="10">
        <v>1</v>
      </c>
      <c r="O8" s="10">
        <v>2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41</v>
      </c>
      <c r="BA8" s="11">
        <v>40</v>
      </c>
      <c r="BB8" s="11">
        <v>1</v>
      </c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43465</v>
      </c>
      <c r="F9" s="3" t="s">
        <v>98</v>
      </c>
      <c r="G9" s="10">
        <v>178</v>
      </c>
      <c r="H9" s="10">
        <v>92</v>
      </c>
      <c r="I9" s="10">
        <v>86</v>
      </c>
      <c r="J9" s="10">
        <v>178</v>
      </c>
      <c r="K9" s="10">
        <v>92</v>
      </c>
      <c r="L9" s="10">
        <v>86</v>
      </c>
      <c r="M9" s="10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71</v>
      </c>
      <c r="BA9" s="11">
        <v>71</v>
      </c>
      <c r="BB9" s="11" t="s">
        <v>401</v>
      </c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43465</v>
      </c>
      <c r="F10" s="3" t="s">
        <v>99</v>
      </c>
      <c r="G10" s="10">
        <v>178</v>
      </c>
      <c r="H10" s="10">
        <v>88</v>
      </c>
      <c r="I10" s="10">
        <v>90</v>
      </c>
      <c r="J10" s="10">
        <v>159</v>
      </c>
      <c r="K10" s="10">
        <v>73</v>
      </c>
      <c r="L10" s="10">
        <v>86</v>
      </c>
      <c r="M10" s="10">
        <v>19</v>
      </c>
      <c r="N10" s="10">
        <v>15</v>
      </c>
      <c r="O10" s="10">
        <v>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81</v>
      </c>
      <c r="BA10" s="11">
        <v>62</v>
      </c>
      <c r="BB10" s="11">
        <v>19</v>
      </c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43465</v>
      </c>
      <c r="F11" s="3" t="s">
        <v>100</v>
      </c>
      <c r="G11" s="10">
        <v>68</v>
      </c>
      <c r="H11" s="10">
        <v>30</v>
      </c>
      <c r="I11" s="10">
        <v>38</v>
      </c>
      <c r="J11" s="10">
        <v>67</v>
      </c>
      <c r="K11" s="10">
        <v>30</v>
      </c>
      <c r="L11" s="10">
        <v>37</v>
      </c>
      <c r="M11" s="10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30</v>
      </c>
      <c r="BA11" s="11">
        <v>29</v>
      </c>
      <c r="BB11" s="11">
        <v>1</v>
      </c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43465</v>
      </c>
      <c r="F12" s="3" t="s">
        <v>101</v>
      </c>
      <c r="G12" s="10">
        <v>201</v>
      </c>
      <c r="H12" s="10">
        <v>99</v>
      </c>
      <c r="I12" s="10">
        <v>102</v>
      </c>
      <c r="J12" s="10">
        <v>199</v>
      </c>
      <c r="K12" s="10">
        <v>99</v>
      </c>
      <c r="L12" s="10">
        <v>100</v>
      </c>
      <c r="M12" s="10">
        <v>2</v>
      </c>
      <c r="N12" s="10" t="s">
        <v>401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91</v>
      </c>
      <c r="BA12" s="11">
        <v>89</v>
      </c>
      <c r="BB12" s="11" t="s">
        <v>401</v>
      </c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43465</v>
      </c>
      <c r="F13" s="3" t="s">
        <v>102</v>
      </c>
      <c r="G13" s="10">
        <v>426</v>
      </c>
      <c r="H13" s="10">
        <v>214</v>
      </c>
      <c r="I13" s="10">
        <v>212</v>
      </c>
      <c r="J13" s="10">
        <v>413</v>
      </c>
      <c r="K13" s="10">
        <v>208</v>
      </c>
      <c r="L13" s="10">
        <v>205</v>
      </c>
      <c r="M13" s="10">
        <v>13</v>
      </c>
      <c r="N13" s="10">
        <v>6</v>
      </c>
      <c r="O13" s="10">
        <v>7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211</v>
      </c>
      <c r="BA13" s="11">
        <v>200</v>
      </c>
      <c r="BB13" s="11">
        <v>9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43465</v>
      </c>
      <c r="F14" s="3" t="s">
        <v>103</v>
      </c>
      <c r="G14" s="10">
        <v>111</v>
      </c>
      <c r="H14" s="10">
        <v>54</v>
      </c>
      <c r="I14" s="10">
        <v>57</v>
      </c>
      <c r="J14" s="10">
        <v>111</v>
      </c>
      <c r="K14" s="10">
        <v>54</v>
      </c>
      <c r="L14" s="10">
        <v>57</v>
      </c>
      <c r="M14" s="10" t="s">
        <v>401</v>
      </c>
      <c r="N14" s="10" t="s">
        <v>401</v>
      </c>
      <c r="O14" s="10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43</v>
      </c>
      <c r="BA14" s="11">
        <v>43</v>
      </c>
      <c r="BB14" s="11" t="s">
        <v>401</v>
      </c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43465</v>
      </c>
      <c r="F15" s="3" t="s">
        <v>104</v>
      </c>
      <c r="G15" s="10">
        <v>169</v>
      </c>
      <c r="H15" s="10">
        <v>73</v>
      </c>
      <c r="I15" s="10">
        <v>96</v>
      </c>
      <c r="J15" s="10">
        <v>169</v>
      </c>
      <c r="K15" s="10">
        <v>73</v>
      </c>
      <c r="L15" s="10">
        <v>96</v>
      </c>
      <c r="M15" s="10" t="s">
        <v>401</v>
      </c>
      <c r="N15" s="10" t="s">
        <v>401</v>
      </c>
      <c r="O15" s="10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68</v>
      </c>
      <c r="BA15" s="11">
        <v>68</v>
      </c>
      <c r="BB15" s="11" t="s">
        <v>401</v>
      </c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43465</v>
      </c>
      <c r="F16" s="3" t="s">
        <v>105</v>
      </c>
      <c r="G16" s="10">
        <v>94</v>
      </c>
      <c r="H16" s="10">
        <v>46</v>
      </c>
      <c r="I16" s="10">
        <v>48</v>
      </c>
      <c r="J16" s="10">
        <v>92</v>
      </c>
      <c r="K16" s="10">
        <v>46</v>
      </c>
      <c r="L16" s="10">
        <v>46</v>
      </c>
      <c r="M16" s="10">
        <v>2</v>
      </c>
      <c r="N16" s="10" t="s">
        <v>401</v>
      </c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46</v>
      </c>
      <c r="BA16" s="11">
        <v>45</v>
      </c>
      <c r="BB16" s="11" t="s">
        <v>401</v>
      </c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43465</v>
      </c>
      <c r="F17" s="3" t="s">
        <v>106</v>
      </c>
      <c r="G17" s="10">
        <v>104</v>
      </c>
      <c r="H17" s="10">
        <v>51</v>
      </c>
      <c r="I17" s="10">
        <v>53</v>
      </c>
      <c r="J17" s="10">
        <v>104</v>
      </c>
      <c r="K17" s="10">
        <v>51</v>
      </c>
      <c r="L17" s="10">
        <v>53</v>
      </c>
      <c r="M17" s="10" t="s">
        <v>401</v>
      </c>
      <c r="N17" s="10" t="s">
        <v>401</v>
      </c>
      <c r="O17" s="10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 t="s">
        <v>401</v>
      </c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43465</v>
      </c>
      <c r="F18" s="3" t="s">
        <v>107</v>
      </c>
      <c r="G18" s="10">
        <v>131</v>
      </c>
      <c r="H18" s="10">
        <v>65</v>
      </c>
      <c r="I18" s="10">
        <v>66</v>
      </c>
      <c r="J18" s="10">
        <v>130</v>
      </c>
      <c r="K18" s="10">
        <v>65</v>
      </c>
      <c r="L18" s="10">
        <v>65</v>
      </c>
      <c r="M18" s="10">
        <v>1</v>
      </c>
      <c r="N18" s="10" t="s">
        <v>401</v>
      </c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55</v>
      </c>
      <c r="BA18" s="11">
        <v>54</v>
      </c>
      <c r="BB18" s="11" t="s">
        <v>401</v>
      </c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43465</v>
      </c>
      <c r="F19" s="3" t="s">
        <v>108</v>
      </c>
      <c r="G19" s="10">
        <v>67</v>
      </c>
      <c r="H19" s="10">
        <v>35</v>
      </c>
      <c r="I19" s="10">
        <v>32</v>
      </c>
      <c r="J19" s="10">
        <v>67</v>
      </c>
      <c r="K19" s="10">
        <v>35</v>
      </c>
      <c r="L19" s="10">
        <v>32</v>
      </c>
      <c r="M19" s="10" t="s">
        <v>401</v>
      </c>
      <c r="N19" s="10" t="s">
        <v>401</v>
      </c>
      <c r="O19" s="10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24</v>
      </c>
      <c r="BA19" s="11">
        <v>24</v>
      </c>
      <c r="BB19" s="11" t="s">
        <v>401</v>
      </c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43465</v>
      </c>
      <c r="F20" s="3" t="s">
        <v>109</v>
      </c>
      <c r="G20" s="10">
        <v>147</v>
      </c>
      <c r="H20" s="10">
        <v>71</v>
      </c>
      <c r="I20" s="10">
        <v>76</v>
      </c>
      <c r="J20" s="10">
        <v>147</v>
      </c>
      <c r="K20" s="10">
        <v>71</v>
      </c>
      <c r="L20" s="10">
        <v>76</v>
      </c>
      <c r="M20" s="10" t="s">
        <v>401</v>
      </c>
      <c r="N20" s="10" t="s">
        <v>401</v>
      </c>
      <c r="O20" s="10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61</v>
      </c>
      <c r="BA20" s="11">
        <v>61</v>
      </c>
      <c r="BB20" s="11" t="s">
        <v>401</v>
      </c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43465</v>
      </c>
      <c r="F21" s="3" t="s">
        <v>110</v>
      </c>
      <c r="G21" s="10">
        <v>124</v>
      </c>
      <c r="H21" s="10">
        <v>56</v>
      </c>
      <c r="I21" s="10">
        <v>68</v>
      </c>
      <c r="J21" s="10">
        <v>117</v>
      </c>
      <c r="K21" s="10">
        <v>52</v>
      </c>
      <c r="L21" s="10">
        <v>65</v>
      </c>
      <c r="M21" s="10">
        <v>7</v>
      </c>
      <c r="N21" s="10">
        <v>4</v>
      </c>
      <c r="O21" s="10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58</v>
      </c>
      <c r="BA21" s="11">
        <v>51</v>
      </c>
      <c r="BB21" s="11">
        <v>4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43465</v>
      </c>
      <c r="F22" s="3" t="s">
        <v>111</v>
      </c>
      <c r="G22" s="10">
        <v>94</v>
      </c>
      <c r="H22" s="10">
        <v>47</v>
      </c>
      <c r="I22" s="10">
        <v>47</v>
      </c>
      <c r="J22" s="10">
        <v>94</v>
      </c>
      <c r="K22" s="10">
        <v>47</v>
      </c>
      <c r="L22" s="10">
        <v>47</v>
      </c>
      <c r="M22" s="10" t="s">
        <v>401</v>
      </c>
      <c r="N22" s="10" t="s">
        <v>401</v>
      </c>
      <c r="O22" s="10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45</v>
      </c>
      <c r="BB22" s="11" t="s">
        <v>401</v>
      </c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43465</v>
      </c>
      <c r="F23" s="3" t="s">
        <v>112</v>
      </c>
      <c r="G23" s="10">
        <v>138</v>
      </c>
      <c r="H23" s="10">
        <v>69</v>
      </c>
      <c r="I23" s="10">
        <v>69</v>
      </c>
      <c r="J23" s="10">
        <v>137</v>
      </c>
      <c r="K23" s="10">
        <v>69</v>
      </c>
      <c r="L23" s="10">
        <v>68</v>
      </c>
      <c r="M23" s="10">
        <v>1</v>
      </c>
      <c r="N23" s="10" t="s">
        <v>401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55</v>
      </c>
      <c r="BA23" s="11">
        <v>54</v>
      </c>
      <c r="BB23" s="11" t="s">
        <v>401</v>
      </c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43465</v>
      </c>
      <c r="F24" s="3" t="s">
        <v>113</v>
      </c>
      <c r="G24" s="10">
        <v>70</v>
      </c>
      <c r="H24" s="10">
        <v>34</v>
      </c>
      <c r="I24" s="10">
        <v>36</v>
      </c>
      <c r="J24" s="10">
        <v>70</v>
      </c>
      <c r="K24" s="10">
        <v>34</v>
      </c>
      <c r="L24" s="10">
        <v>36</v>
      </c>
      <c r="M24" s="10" t="s">
        <v>401</v>
      </c>
      <c r="N24" s="10" t="s">
        <v>401</v>
      </c>
      <c r="O24" s="10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31</v>
      </c>
      <c r="BA24" s="11">
        <v>31</v>
      </c>
      <c r="BB24" s="11" t="s">
        <v>401</v>
      </c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43465</v>
      </c>
      <c r="F25" s="3" t="s">
        <v>114</v>
      </c>
      <c r="G25" s="10">
        <v>88</v>
      </c>
      <c r="H25" s="10">
        <v>44</v>
      </c>
      <c r="I25" s="10">
        <v>44</v>
      </c>
      <c r="J25" s="10">
        <v>88</v>
      </c>
      <c r="K25" s="10">
        <v>44</v>
      </c>
      <c r="L25" s="10">
        <v>44</v>
      </c>
      <c r="M25" s="10" t="s">
        <v>401</v>
      </c>
      <c r="N25" s="10" t="s">
        <v>401</v>
      </c>
      <c r="O25" s="10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39</v>
      </c>
      <c r="BA25" s="11">
        <v>39</v>
      </c>
      <c r="BB25" s="11" t="s">
        <v>401</v>
      </c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43465</v>
      </c>
      <c r="F26" s="3" t="s">
        <v>115</v>
      </c>
      <c r="G26" s="10">
        <v>113</v>
      </c>
      <c r="H26" s="10">
        <v>53</v>
      </c>
      <c r="I26" s="10">
        <v>60</v>
      </c>
      <c r="J26" s="10">
        <v>112</v>
      </c>
      <c r="K26" s="10">
        <v>53</v>
      </c>
      <c r="L26" s="10">
        <v>59</v>
      </c>
      <c r="M26" s="10">
        <v>1</v>
      </c>
      <c r="N26" s="10" t="s">
        <v>401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57</v>
      </c>
      <c r="BA26" s="11">
        <v>56</v>
      </c>
      <c r="BB26" s="11">
        <v>1</v>
      </c>
      <c r="BC26" s="11"/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43465</v>
      </c>
      <c r="F27" s="3" t="s">
        <v>116</v>
      </c>
      <c r="G27" s="10">
        <v>575</v>
      </c>
      <c r="H27" s="10">
        <v>300</v>
      </c>
      <c r="I27" s="10">
        <v>275</v>
      </c>
      <c r="J27" s="10">
        <v>569</v>
      </c>
      <c r="K27" s="10">
        <v>299</v>
      </c>
      <c r="L27" s="10">
        <v>270</v>
      </c>
      <c r="M27" s="10">
        <v>6</v>
      </c>
      <c r="N27" s="10">
        <v>1</v>
      </c>
      <c r="O27" s="10">
        <v>5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236</v>
      </c>
      <c r="BA27" s="11">
        <v>231</v>
      </c>
      <c r="BB27" s="11">
        <v>1</v>
      </c>
      <c r="BC27" s="11">
        <v>4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43465</v>
      </c>
      <c r="F28" s="3" t="s">
        <v>117</v>
      </c>
      <c r="G28" s="10">
        <v>4</v>
      </c>
      <c r="H28" s="10">
        <v>3</v>
      </c>
      <c r="I28" s="10">
        <v>1</v>
      </c>
      <c r="J28" s="10">
        <v>4</v>
      </c>
      <c r="K28" s="10">
        <v>3</v>
      </c>
      <c r="L28" s="10">
        <v>1</v>
      </c>
      <c r="M28" s="10" t="s">
        <v>401</v>
      </c>
      <c r="N28" s="10" t="s">
        <v>401</v>
      </c>
      <c r="O28" s="10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1" t="s">
        <v>401</v>
      </c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43465</v>
      </c>
      <c r="F29" s="3" t="s">
        <v>123</v>
      </c>
      <c r="G29" s="10">
        <v>532</v>
      </c>
      <c r="H29" s="10">
        <v>276</v>
      </c>
      <c r="I29" s="10">
        <v>256</v>
      </c>
      <c r="J29" s="10">
        <v>511</v>
      </c>
      <c r="K29" s="10">
        <v>267</v>
      </c>
      <c r="L29" s="10">
        <v>244</v>
      </c>
      <c r="M29" s="10">
        <v>21</v>
      </c>
      <c r="N29" s="10">
        <v>9</v>
      </c>
      <c r="O29" s="10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247</v>
      </c>
      <c r="BA29" s="11">
        <v>232</v>
      </c>
      <c r="BB29" s="11">
        <v>5</v>
      </c>
      <c r="BC29" s="11">
        <v>10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43465</v>
      </c>
      <c r="F30" s="3" t="s">
        <v>124</v>
      </c>
      <c r="G30" s="10">
        <v>276</v>
      </c>
      <c r="H30" s="10">
        <v>116</v>
      </c>
      <c r="I30" s="10">
        <v>160</v>
      </c>
      <c r="J30" s="10">
        <v>269</v>
      </c>
      <c r="K30" s="10">
        <v>114</v>
      </c>
      <c r="L30" s="10">
        <v>155</v>
      </c>
      <c r="M30" s="10">
        <v>7</v>
      </c>
      <c r="N30" s="10">
        <v>2</v>
      </c>
      <c r="O30" s="10">
        <v>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167</v>
      </c>
      <c r="BA30" s="11">
        <v>161</v>
      </c>
      <c r="BB30" s="11">
        <v>4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43465</v>
      </c>
      <c r="F31" s="3" t="s">
        <v>125</v>
      </c>
      <c r="G31" s="10">
        <v>101</v>
      </c>
      <c r="H31" s="10">
        <v>48</v>
      </c>
      <c r="I31" s="10">
        <v>53</v>
      </c>
      <c r="J31" s="10">
        <v>101</v>
      </c>
      <c r="K31" s="10">
        <v>48</v>
      </c>
      <c r="L31" s="10">
        <v>53</v>
      </c>
      <c r="M31" s="10" t="s">
        <v>401</v>
      </c>
      <c r="N31" s="10" t="s">
        <v>401</v>
      </c>
      <c r="O31" s="10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36</v>
      </c>
      <c r="BA31" s="11">
        <v>36</v>
      </c>
      <c r="BB31" s="11" t="s">
        <v>401</v>
      </c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43465</v>
      </c>
      <c r="F32" s="3" t="s">
        <v>126</v>
      </c>
      <c r="G32" s="10">
        <v>52</v>
      </c>
      <c r="H32" s="10">
        <v>25</v>
      </c>
      <c r="I32" s="10">
        <v>27</v>
      </c>
      <c r="J32" s="10">
        <v>52</v>
      </c>
      <c r="K32" s="10">
        <v>25</v>
      </c>
      <c r="L32" s="10">
        <v>27</v>
      </c>
      <c r="M32" s="10" t="s">
        <v>401</v>
      </c>
      <c r="N32" s="10" t="s">
        <v>401</v>
      </c>
      <c r="O32" s="10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 t="s">
        <v>401</v>
      </c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43465</v>
      </c>
      <c r="F33" s="3" t="s">
        <v>127</v>
      </c>
      <c r="G33" s="10">
        <v>257</v>
      </c>
      <c r="H33" s="10">
        <v>131</v>
      </c>
      <c r="I33" s="10">
        <v>126</v>
      </c>
      <c r="J33" s="10">
        <v>243</v>
      </c>
      <c r="K33" s="10">
        <v>128</v>
      </c>
      <c r="L33" s="10">
        <v>115</v>
      </c>
      <c r="M33" s="10">
        <v>14</v>
      </c>
      <c r="N33" s="10">
        <v>3</v>
      </c>
      <c r="O33" s="10">
        <v>11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138</v>
      </c>
      <c r="BA33" s="11">
        <v>128</v>
      </c>
      <c r="BB33" s="11">
        <v>9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43465</v>
      </c>
      <c r="F34" s="3" t="s">
        <v>128</v>
      </c>
      <c r="G34" s="10">
        <v>349</v>
      </c>
      <c r="H34" s="10">
        <v>173</v>
      </c>
      <c r="I34" s="10">
        <v>176</v>
      </c>
      <c r="J34" s="10">
        <v>347</v>
      </c>
      <c r="K34" s="10">
        <v>173</v>
      </c>
      <c r="L34" s="10">
        <v>174</v>
      </c>
      <c r="M34" s="10">
        <v>2</v>
      </c>
      <c r="N34" s="10" t="s">
        <v>401</v>
      </c>
      <c r="O34" s="10">
        <v>2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142</v>
      </c>
      <c r="BA34" s="11">
        <v>140</v>
      </c>
      <c r="BB34" s="11" t="s">
        <v>401</v>
      </c>
      <c r="BC34" s="11">
        <v>2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43465</v>
      </c>
      <c r="F35" s="3" t="s">
        <v>129</v>
      </c>
      <c r="G35" s="10">
        <v>83</v>
      </c>
      <c r="H35" s="10">
        <v>41</v>
      </c>
      <c r="I35" s="10">
        <v>42</v>
      </c>
      <c r="J35" s="10">
        <v>82</v>
      </c>
      <c r="K35" s="10">
        <v>41</v>
      </c>
      <c r="L35" s="10">
        <v>41</v>
      </c>
      <c r="M35" s="10">
        <v>1</v>
      </c>
      <c r="N35" s="10" t="s">
        <v>401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43</v>
      </c>
      <c r="BA35" s="11">
        <v>42</v>
      </c>
      <c r="BB35" s="11" t="s">
        <v>401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43465</v>
      </c>
      <c r="F36" s="3" t="s">
        <v>130</v>
      </c>
      <c r="G36" s="10">
        <v>280</v>
      </c>
      <c r="H36" s="10">
        <v>133</v>
      </c>
      <c r="I36" s="10">
        <v>147</v>
      </c>
      <c r="J36" s="10">
        <v>265</v>
      </c>
      <c r="K36" s="10">
        <v>131</v>
      </c>
      <c r="L36" s="10">
        <v>134</v>
      </c>
      <c r="M36" s="10">
        <v>15</v>
      </c>
      <c r="N36" s="10">
        <v>2</v>
      </c>
      <c r="O36" s="10">
        <v>13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143</v>
      </c>
      <c r="BA36" s="11">
        <v>128</v>
      </c>
      <c r="BB36" s="11">
        <v>11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43465</v>
      </c>
      <c r="F37" s="3" t="s">
        <v>131</v>
      </c>
      <c r="G37" s="10">
        <v>168</v>
      </c>
      <c r="H37" s="10">
        <v>79</v>
      </c>
      <c r="I37" s="10">
        <v>89</v>
      </c>
      <c r="J37" s="10">
        <v>167</v>
      </c>
      <c r="K37" s="10">
        <v>79</v>
      </c>
      <c r="L37" s="10">
        <v>88</v>
      </c>
      <c r="M37" s="10">
        <v>1</v>
      </c>
      <c r="N37" s="10" t="s">
        <v>401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80</v>
      </c>
      <c r="BA37" s="11">
        <v>79</v>
      </c>
      <c r="BB37" s="11" t="s">
        <v>401</v>
      </c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43465</v>
      </c>
      <c r="F38" s="3" t="s">
        <v>132</v>
      </c>
      <c r="G38" s="10">
        <v>203</v>
      </c>
      <c r="H38" s="10">
        <v>97</v>
      </c>
      <c r="I38" s="10">
        <v>106</v>
      </c>
      <c r="J38" s="10">
        <v>203</v>
      </c>
      <c r="K38" s="10">
        <v>97</v>
      </c>
      <c r="L38" s="10">
        <v>106</v>
      </c>
      <c r="M38" s="10" t="s">
        <v>401</v>
      </c>
      <c r="N38" s="10" t="s">
        <v>401</v>
      </c>
      <c r="O38" s="10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87</v>
      </c>
      <c r="BA38" s="11">
        <v>87</v>
      </c>
      <c r="BB38" s="11" t="s">
        <v>401</v>
      </c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43465</v>
      </c>
      <c r="F39" s="3" t="s">
        <v>133</v>
      </c>
      <c r="G39" s="10">
        <v>196</v>
      </c>
      <c r="H39" s="10">
        <v>94</v>
      </c>
      <c r="I39" s="10">
        <v>102</v>
      </c>
      <c r="J39" s="10">
        <v>195</v>
      </c>
      <c r="K39" s="10">
        <v>93</v>
      </c>
      <c r="L39" s="10">
        <v>102</v>
      </c>
      <c r="M39" s="10">
        <v>1</v>
      </c>
      <c r="N39" s="10">
        <v>1</v>
      </c>
      <c r="O39" s="10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82</v>
      </c>
      <c r="BA39" s="11">
        <v>81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43465</v>
      </c>
      <c r="F40" s="3" t="s">
        <v>134</v>
      </c>
      <c r="G40" s="10">
        <v>297</v>
      </c>
      <c r="H40" s="10">
        <v>150</v>
      </c>
      <c r="I40" s="10">
        <v>147</v>
      </c>
      <c r="J40" s="10">
        <v>294</v>
      </c>
      <c r="K40" s="10">
        <v>149</v>
      </c>
      <c r="L40" s="10">
        <v>145</v>
      </c>
      <c r="M40" s="10">
        <v>3</v>
      </c>
      <c r="N40" s="10">
        <v>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113</v>
      </c>
      <c r="BA40" s="11">
        <v>110</v>
      </c>
      <c r="BB40" s="11">
        <v>3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43465</v>
      </c>
      <c r="F41" s="3" t="s">
        <v>135</v>
      </c>
      <c r="G41" s="10">
        <v>154</v>
      </c>
      <c r="H41" s="10">
        <v>67</v>
      </c>
      <c r="I41" s="10">
        <v>87</v>
      </c>
      <c r="J41" s="10">
        <v>152</v>
      </c>
      <c r="K41" s="10">
        <v>67</v>
      </c>
      <c r="L41" s="10">
        <v>85</v>
      </c>
      <c r="M41" s="10">
        <v>2</v>
      </c>
      <c r="N41" s="10" t="s">
        <v>401</v>
      </c>
      <c r="O41" s="10">
        <v>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65</v>
      </c>
      <c r="BA41" s="11">
        <v>63</v>
      </c>
      <c r="BB41" s="11">
        <v>1</v>
      </c>
      <c r="BC41" s="11">
        <v>1</v>
      </c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43465</v>
      </c>
      <c r="F42" s="3" t="s">
        <v>136</v>
      </c>
      <c r="G42" s="10">
        <v>192</v>
      </c>
      <c r="H42" s="10">
        <v>85</v>
      </c>
      <c r="I42" s="10">
        <v>107</v>
      </c>
      <c r="J42" s="10">
        <v>191</v>
      </c>
      <c r="K42" s="10">
        <v>85</v>
      </c>
      <c r="L42" s="10">
        <v>106</v>
      </c>
      <c r="M42" s="10">
        <v>1</v>
      </c>
      <c r="N42" s="10" t="s">
        <v>401</v>
      </c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78</v>
      </c>
      <c r="BA42" s="11">
        <v>77</v>
      </c>
      <c r="BB42" s="11" t="s">
        <v>401</v>
      </c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43465</v>
      </c>
      <c r="F43" s="3" t="s">
        <v>137</v>
      </c>
      <c r="G43" s="10">
        <v>457</v>
      </c>
      <c r="H43" s="10">
        <v>202</v>
      </c>
      <c r="I43" s="10">
        <v>255</v>
      </c>
      <c r="J43" s="10">
        <v>444</v>
      </c>
      <c r="K43" s="10">
        <v>196</v>
      </c>
      <c r="L43" s="10">
        <v>248</v>
      </c>
      <c r="M43" s="10">
        <v>13</v>
      </c>
      <c r="N43" s="10">
        <v>6</v>
      </c>
      <c r="O43" s="10">
        <v>7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210</v>
      </c>
      <c r="BA43" s="11">
        <v>197</v>
      </c>
      <c r="BB43" s="11">
        <v>8</v>
      </c>
      <c r="BC43" s="11">
        <v>5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43465</v>
      </c>
      <c r="F44" s="3" t="s">
        <v>138</v>
      </c>
      <c r="G44" s="10">
        <v>288</v>
      </c>
      <c r="H44" s="10">
        <v>137</v>
      </c>
      <c r="I44" s="10">
        <v>151</v>
      </c>
      <c r="J44" s="10">
        <v>283</v>
      </c>
      <c r="K44" s="10">
        <v>136</v>
      </c>
      <c r="L44" s="10">
        <v>147</v>
      </c>
      <c r="M44" s="10">
        <v>5</v>
      </c>
      <c r="N44" s="10">
        <v>1</v>
      </c>
      <c r="O44" s="10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121</v>
      </c>
      <c r="BA44" s="11">
        <v>116</v>
      </c>
      <c r="BB44" s="11">
        <v>1</v>
      </c>
      <c r="BC44" s="11">
        <v>4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43465</v>
      </c>
      <c r="F45" s="3" t="s">
        <v>139</v>
      </c>
      <c r="G45" s="10">
        <v>582</v>
      </c>
      <c r="H45" s="10">
        <v>292</v>
      </c>
      <c r="I45" s="10">
        <v>290</v>
      </c>
      <c r="J45" s="10">
        <v>569</v>
      </c>
      <c r="K45" s="10">
        <v>286</v>
      </c>
      <c r="L45" s="10">
        <v>283</v>
      </c>
      <c r="M45" s="11">
        <v>13</v>
      </c>
      <c r="N45" s="10">
        <v>6</v>
      </c>
      <c r="O45" s="10">
        <v>7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251</v>
      </c>
      <c r="BA45" s="11">
        <v>241</v>
      </c>
      <c r="BB45" s="11">
        <v>4</v>
      </c>
      <c r="BC45" s="11">
        <v>6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43465</v>
      </c>
      <c r="F46" s="3" t="s">
        <v>140</v>
      </c>
      <c r="G46" s="10">
        <v>372</v>
      </c>
      <c r="H46" s="10">
        <v>184</v>
      </c>
      <c r="I46" s="10">
        <v>188</v>
      </c>
      <c r="J46" s="10">
        <v>362</v>
      </c>
      <c r="K46" s="10">
        <v>182</v>
      </c>
      <c r="L46" s="10">
        <v>180</v>
      </c>
      <c r="M46" s="11">
        <v>10</v>
      </c>
      <c r="N46" s="10">
        <v>2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173</v>
      </c>
      <c r="BA46" s="11">
        <v>165</v>
      </c>
      <c r="BB46" s="11">
        <v>4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43465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43465</v>
      </c>
      <c r="F48" s="3" t="s">
        <v>153</v>
      </c>
      <c r="G48" s="10">
        <v>135</v>
      </c>
      <c r="H48" s="10">
        <v>71</v>
      </c>
      <c r="I48" s="10">
        <v>64</v>
      </c>
      <c r="J48" s="10">
        <v>129</v>
      </c>
      <c r="K48" s="10">
        <v>66</v>
      </c>
      <c r="L48" s="10">
        <v>63</v>
      </c>
      <c r="M48" s="11">
        <v>6</v>
      </c>
      <c r="N48" s="10">
        <v>5</v>
      </c>
      <c r="O48" s="10">
        <v>1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59</v>
      </c>
      <c r="BA48" s="11">
        <v>53</v>
      </c>
      <c r="BB48" s="11">
        <v>5</v>
      </c>
      <c r="BC48" s="11">
        <v>1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43465</v>
      </c>
      <c r="F49" s="3" t="s">
        <v>404</v>
      </c>
      <c r="G49" s="10">
        <v>168</v>
      </c>
      <c r="H49" s="10">
        <v>80</v>
      </c>
      <c r="I49" s="10">
        <v>88</v>
      </c>
      <c r="J49" s="10">
        <v>168</v>
      </c>
      <c r="K49" s="10">
        <v>80</v>
      </c>
      <c r="L49" s="10">
        <v>88</v>
      </c>
      <c r="M49" s="10" t="s">
        <v>401</v>
      </c>
      <c r="N49" s="10" t="s">
        <v>401</v>
      </c>
      <c r="O49" s="10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75</v>
      </c>
      <c r="BA49" s="11">
        <v>75</v>
      </c>
      <c r="BB49" s="11" t="s">
        <v>401</v>
      </c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43465</v>
      </c>
      <c r="F50" s="3" t="s">
        <v>154</v>
      </c>
      <c r="G50" s="10">
        <v>847</v>
      </c>
      <c r="H50" s="10">
        <v>423</v>
      </c>
      <c r="I50" s="10">
        <v>424</v>
      </c>
      <c r="J50" s="10">
        <v>844</v>
      </c>
      <c r="K50" s="10">
        <v>422</v>
      </c>
      <c r="L50" s="10">
        <v>422</v>
      </c>
      <c r="M50" s="10">
        <v>3</v>
      </c>
      <c r="N50" s="10">
        <v>1</v>
      </c>
      <c r="O50" s="10">
        <v>2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313</v>
      </c>
      <c r="BA50" s="11">
        <v>310</v>
      </c>
      <c r="BB50" s="11">
        <v>2</v>
      </c>
      <c r="BC50" s="11">
        <v>1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43465</v>
      </c>
      <c r="F51" s="3" t="s">
        <v>155</v>
      </c>
      <c r="G51" s="10">
        <v>135</v>
      </c>
      <c r="H51" s="10">
        <v>66</v>
      </c>
      <c r="I51" s="10">
        <v>69</v>
      </c>
      <c r="J51" s="10">
        <v>132</v>
      </c>
      <c r="K51" s="10">
        <v>66</v>
      </c>
      <c r="L51" s="10">
        <v>66</v>
      </c>
      <c r="M51" s="10">
        <v>3</v>
      </c>
      <c r="N51" s="10" t="s">
        <v>401</v>
      </c>
      <c r="O51" s="10">
        <v>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60</v>
      </c>
      <c r="BA51" s="11">
        <v>57</v>
      </c>
      <c r="BB51" s="11" t="s">
        <v>401</v>
      </c>
      <c r="BC51" s="11">
        <v>3</v>
      </c>
      <c r="BD51" s="11" t="s">
        <v>349</v>
      </c>
    </row>
    <row r="52" spans="1:56" x14ac:dyDescent="0.15">
      <c r="A52" s="3" t="s">
        <v>88</v>
      </c>
      <c r="B52" s="19" t="s">
        <v>145</v>
      </c>
      <c r="C52" s="19" t="s">
        <v>89</v>
      </c>
      <c r="D52" s="19" t="s">
        <v>90</v>
      </c>
      <c r="E52" s="5">
        <v>43465</v>
      </c>
      <c r="F52" s="19" t="s">
        <v>156</v>
      </c>
      <c r="G52" s="10">
        <v>250</v>
      </c>
      <c r="H52" s="10">
        <v>124</v>
      </c>
      <c r="I52" s="10">
        <v>126</v>
      </c>
      <c r="J52" s="11">
        <v>249</v>
      </c>
      <c r="K52" s="10">
        <v>124</v>
      </c>
      <c r="L52" s="10">
        <v>125</v>
      </c>
      <c r="M52" s="10">
        <v>1</v>
      </c>
      <c r="N52" s="10" t="s">
        <v>401</v>
      </c>
      <c r="O52" s="10">
        <v>1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103</v>
      </c>
      <c r="BA52" s="11">
        <v>102</v>
      </c>
      <c r="BB52" s="11" t="s">
        <v>401</v>
      </c>
      <c r="BC52" s="11">
        <v>1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43465</v>
      </c>
      <c r="F53" s="3" t="s">
        <v>157</v>
      </c>
      <c r="G53" s="10">
        <v>132</v>
      </c>
      <c r="H53" s="10">
        <v>67</v>
      </c>
      <c r="I53" s="10">
        <v>65</v>
      </c>
      <c r="J53" s="10">
        <v>132</v>
      </c>
      <c r="K53" s="10">
        <v>67</v>
      </c>
      <c r="L53" s="10">
        <v>65</v>
      </c>
      <c r="M53" s="10" t="s">
        <v>401</v>
      </c>
      <c r="N53" s="10" t="s">
        <v>401</v>
      </c>
      <c r="O53" s="10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58</v>
      </c>
      <c r="BA53" s="11">
        <v>58</v>
      </c>
      <c r="BB53" s="11" t="s">
        <v>401</v>
      </c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43465</v>
      </c>
      <c r="F54" s="3" t="s">
        <v>158</v>
      </c>
      <c r="G54" s="10">
        <v>79</v>
      </c>
      <c r="H54" s="10">
        <v>48</v>
      </c>
      <c r="I54" s="10">
        <v>31</v>
      </c>
      <c r="J54" s="10">
        <v>79</v>
      </c>
      <c r="K54" s="10">
        <v>48</v>
      </c>
      <c r="L54" s="10">
        <v>31</v>
      </c>
      <c r="M54" s="10" t="s">
        <v>401</v>
      </c>
      <c r="N54" s="10" t="s">
        <v>401</v>
      </c>
      <c r="O54" s="10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36</v>
      </c>
      <c r="BA54" s="11">
        <v>36</v>
      </c>
      <c r="BB54" s="11" t="s">
        <v>401</v>
      </c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43465</v>
      </c>
      <c r="F55" s="17" t="s">
        <v>371</v>
      </c>
      <c r="G55" s="10">
        <v>679</v>
      </c>
      <c r="H55" s="10">
        <v>331</v>
      </c>
      <c r="I55" s="10">
        <v>348</v>
      </c>
      <c r="J55" s="10">
        <v>672</v>
      </c>
      <c r="K55" s="10">
        <v>328</v>
      </c>
      <c r="L55" s="10">
        <v>344</v>
      </c>
      <c r="M55" s="10">
        <v>7</v>
      </c>
      <c r="N55" s="10">
        <v>3</v>
      </c>
      <c r="O55" s="10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286</v>
      </c>
      <c r="BA55" s="11">
        <v>280</v>
      </c>
      <c r="BB55" s="11">
        <v>2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43465</v>
      </c>
      <c r="F56" s="3" t="s">
        <v>159</v>
      </c>
      <c r="G56" s="10">
        <v>231</v>
      </c>
      <c r="H56" s="10">
        <v>117</v>
      </c>
      <c r="I56" s="10">
        <v>114</v>
      </c>
      <c r="J56" s="10">
        <v>230</v>
      </c>
      <c r="K56" s="10">
        <v>117</v>
      </c>
      <c r="L56" s="10">
        <v>113</v>
      </c>
      <c r="M56" s="10">
        <v>1</v>
      </c>
      <c r="N56" s="10" t="s">
        <v>401</v>
      </c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107</v>
      </c>
      <c r="BA56" s="11">
        <v>106</v>
      </c>
      <c r="BB56" s="11" t="s">
        <v>401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43465</v>
      </c>
      <c r="F57" s="3" t="s">
        <v>160</v>
      </c>
      <c r="G57" s="10">
        <v>151</v>
      </c>
      <c r="H57" s="10">
        <v>72</v>
      </c>
      <c r="I57" s="10">
        <v>79</v>
      </c>
      <c r="J57" s="10">
        <v>151</v>
      </c>
      <c r="K57" s="10">
        <v>72</v>
      </c>
      <c r="L57" s="10">
        <v>79</v>
      </c>
      <c r="M57" s="10" t="s">
        <v>401</v>
      </c>
      <c r="N57" s="10" t="s">
        <v>401</v>
      </c>
      <c r="O57" s="10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73</v>
      </c>
      <c r="BA57" s="11">
        <v>73</v>
      </c>
      <c r="BB57" s="11" t="s">
        <v>401</v>
      </c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43465</v>
      </c>
      <c r="F58" s="17" t="s">
        <v>161</v>
      </c>
      <c r="G58" s="10">
        <v>114</v>
      </c>
      <c r="H58" s="10">
        <v>60</v>
      </c>
      <c r="I58" s="10">
        <v>54</v>
      </c>
      <c r="J58" s="10">
        <v>114</v>
      </c>
      <c r="K58" s="10">
        <v>60</v>
      </c>
      <c r="L58" s="10">
        <v>54</v>
      </c>
      <c r="M58" s="10" t="s">
        <v>401</v>
      </c>
      <c r="N58" s="10" t="s">
        <v>401</v>
      </c>
      <c r="O58" s="10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 t="s">
        <v>401</v>
      </c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43465</v>
      </c>
      <c r="F59" s="3" t="s">
        <v>162</v>
      </c>
      <c r="G59" s="10">
        <v>169</v>
      </c>
      <c r="H59" s="10">
        <v>84</v>
      </c>
      <c r="I59" s="10">
        <v>85</v>
      </c>
      <c r="J59" s="10">
        <v>169</v>
      </c>
      <c r="K59" s="10">
        <v>84</v>
      </c>
      <c r="L59" s="10">
        <v>85</v>
      </c>
      <c r="M59" s="10" t="s">
        <v>401</v>
      </c>
      <c r="N59" s="10" t="s">
        <v>401</v>
      </c>
      <c r="O59" s="10" t="s">
        <v>401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74</v>
      </c>
      <c r="BA59" s="11">
        <v>74</v>
      </c>
      <c r="BB59" s="11" t="s">
        <v>401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43465</v>
      </c>
      <c r="F60" s="3" t="s">
        <v>177</v>
      </c>
      <c r="G60" s="10">
        <v>367</v>
      </c>
      <c r="H60" s="10">
        <v>177</v>
      </c>
      <c r="I60" s="10">
        <v>190</v>
      </c>
      <c r="J60" s="10">
        <v>365</v>
      </c>
      <c r="K60" s="10">
        <v>176</v>
      </c>
      <c r="L60" s="10">
        <v>189</v>
      </c>
      <c r="M60" s="10">
        <v>2</v>
      </c>
      <c r="N60" s="10">
        <v>1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146</v>
      </c>
      <c r="BA60" s="11">
        <v>144</v>
      </c>
      <c r="BB60" s="11">
        <v>1</v>
      </c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43465</v>
      </c>
      <c r="F61" s="3" t="s">
        <v>178</v>
      </c>
      <c r="G61" s="10">
        <v>88</v>
      </c>
      <c r="H61" s="10">
        <v>44</v>
      </c>
      <c r="I61" s="10">
        <v>44</v>
      </c>
      <c r="J61" s="10">
        <v>88</v>
      </c>
      <c r="K61" s="10">
        <v>44</v>
      </c>
      <c r="L61" s="10">
        <v>44</v>
      </c>
      <c r="M61" s="10" t="s">
        <v>401</v>
      </c>
      <c r="N61" s="10" t="s">
        <v>401</v>
      </c>
      <c r="O61" s="10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 t="s">
        <v>401</v>
      </c>
      <c r="BC61" s="11"/>
      <c r="BD61" s="11" t="s">
        <v>350</v>
      </c>
    </row>
    <row r="62" spans="1:56" x14ac:dyDescent="0.15">
      <c r="A62" s="19" t="s">
        <v>88</v>
      </c>
      <c r="B62" s="19" t="s">
        <v>165</v>
      </c>
      <c r="C62" s="19" t="s">
        <v>89</v>
      </c>
      <c r="D62" s="19" t="s">
        <v>90</v>
      </c>
      <c r="E62" s="5">
        <v>43465</v>
      </c>
      <c r="F62" s="19" t="s">
        <v>179</v>
      </c>
      <c r="G62" s="10">
        <v>27</v>
      </c>
      <c r="H62" s="10">
        <v>16</v>
      </c>
      <c r="I62" s="10">
        <v>11</v>
      </c>
      <c r="J62" s="11">
        <v>27</v>
      </c>
      <c r="K62" s="10">
        <v>16</v>
      </c>
      <c r="L62" s="10">
        <v>11</v>
      </c>
      <c r="M62" s="10" t="s">
        <v>401</v>
      </c>
      <c r="N62" s="10" t="s">
        <v>401</v>
      </c>
      <c r="O62" s="10" t="s">
        <v>401</v>
      </c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 t="s">
        <v>401</v>
      </c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43465</v>
      </c>
      <c r="F63" s="3" t="s">
        <v>180</v>
      </c>
      <c r="G63" s="10">
        <v>57</v>
      </c>
      <c r="H63" s="10">
        <v>28</v>
      </c>
      <c r="I63" s="10">
        <v>29</v>
      </c>
      <c r="J63" s="10">
        <v>57</v>
      </c>
      <c r="K63" s="10">
        <v>28</v>
      </c>
      <c r="L63" s="10">
        <v>29</v>
      </c>
      <c r="M63" s="10" t="s">
        <v>401</v>
      </c>
      <c r="N63" s="10" t="s">
        <v>401</v>
      </c>
      <c r="O63" s="10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 t="s">
        <v>401</v>
      </c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43465</v>
      </c>
      <c r="F64" s="3" t="s">
        <v>181</v>
      </c>
      <c r="G64" s="10">
        <v>38</v>
      </c>
      <c r="H64" s="10">
        <v>16</v>
      </c>
      <c r="I64" s="10">
        <v>22</v>
      </c>
      <c r="J64" s="10">
        <v>38</v>
      </c>
      <c r="K64" s="10">
        <v>16</v>
      </c>
      <c r="L64" s="10">
        <v>22</v>
      </c>
      <c r="M64" s="10" t="s">
        <v>401</v>
      </c>
      <c r="N64" s="10" t="s">
        <v>401</v>
      </c>
      <c r="O64" s="10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 t="s">
        <v>401</v>
      </c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43465</v>
      </c>
      <c r="F65" s="3" t="s">
        <v>182</v>
      </c>
      <c r="G65" s="10">
        <v>46</v>
      </c>
      <c r="H65" s="10">
        <v>23</v>
      </c>
      <c r="I65" s="10">
        <v>23</v>
      </c>
      <c r="J65" s="10">
        <v>46</v>
      </c>
      <c r="K65" s="10">
        <v>23</v>
      </c>
      <c r="L65" s="10">
        <v>23</v>
      </c>
      <c r="M65" s="10" t="s">
        <v>401</v>
      </c>
      <c r="N65" s="10" t="s">
        <v>401</v>
      </c>
      <c r="O65" s="10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14</v>
      </c>
      <c r="BA65" s="11">
        <v>14</v>
      </c>
      <c r="BB65" s="11" t="s">
        <v>401</v>
      </c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43465</v>
      </c>
      <c r="F66" s="3" t="s">
        <v>183</v>
      </c>
      <c r="G66" s="10">
        <v>42</v>
      </c>
      <c r="H66" s="10">
        <v>20</v>
      </c>
      <c r="I66" s="10">
        <v>22</v>
      </c>
      <c r="J66" s="10">
        <v>42</v>
      </c>
      <c r="K66" s="10">
        <v>20</v>
      </c>
      <c r="L66" s="10">
        <v>22</v>
      </c>
      <c r="M66" s="10" t="s">
        <v>401</v>
      </c>
      <c r="N66" s="10" t="s">
        <v>401</v>
      </c>
      <c r="O66" s="10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 t="s">
        <v>401</v>
      </c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43465</v>
      </c>
      <c r="F67" s="3" t="s">
        <v>184</v>
      </c>
      <c r="G67" s="10">
        <v>165</v>
      </c>
      <c r="H67" s="10">
        <v>76</v>
      </c>
      <c r="I67" s="10">
        <v>89</v>
      </c>
      <c r="J67" s="10">
        <v>165</v>
      </c>
      <c r="K67" s="10">
        <v>76</v>
      </c>
      <c r="L67" s="10">
        <v>89</v>
      </c>
      <c r="M67" s="10" t="s">
        <v>401</v>
      </c>
      <c r="N67" s="10" t="s">
        <v>401</v>
      </c>
      <c r="O67" s="10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 t="s">
        <v>401</v>
      </c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43465</v>
      </c>
      <c r="F68" s="3" t="s">
        <v>185</v>
      </c>
      <c r="G68" s="10">
        <v>95</v>
      </c>
      <c r="H68" s="10">
        <v>54</v>
      </c>
      <c r="I68" s="10">
        <v>41</v>
      </c>
      <c r="J68" s="10">
        <v>94</v>
      </c>
      <c r="K68" s="10">
        <v>54</v>
      </c>
      <c r="L68" s="10">
        <v>40</v>
      </c>
      <c r="M68" s="10">
        <v>1</v>
      </c>
      <c r="N68" s="10" t="s">
        <v>401</v>
      </c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31</v>
      </c>
      <c r="BA68" s="11">
        <v>30</v>
      </c>
      <c r="BB68" s="11" t="s">
        <v>401</v>
      </c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43465</v>
      </c>
      <c r="F69" s="3" t="s">
        <v>186</v>
      </c>
      <c r="G69" s="10">
        <v>87</v>
      </c>
      <c r="H69" s="10">
        <v>46</v>
      </c>
      <c r="I69" s="10">
        <v>41</v>
      </c>
      <c r="J69" s="10">
        <v>87</v>
      </c>
      <c r="K69" s="10">
        <v>46</v>
      </c>
      <c r="L69" s="10">
        <v>41</v>
      </c>
      <c r="M69" s="10" t="s">
        <v>401</v>
      </c>
      <c r="N69" s="10" t="s">
        <v>401</v>
      </c>
      <c r="O69" s="10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 t="s">
        <v>401</v>
      </c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43465</v>
      </c>
      <c r="F70" s="3" t="s">
        <v>187</v>
      </c>
      <c r="G70" s="10">
        <v>41</v>
      </c>
      <c r="H70" s="10">
        <v>23</v>
      </c>
      <c r="I70" s="10">
        <v>18</v>
      </c>
      <c r="J70" s="10">
        <v>41</v>
      </c>
      <c r="K70" s="10">
        <v>23</v>
      </c>
      <c r="L70" s="10">
        <v>18</v>
      </c>
      <c r="M70" s="10" t="s">
        <v>401</v>
      </c>
      <c r="N70" s="10" t="s">
        <v>401</v>
      </c>
      <c r="O70" s="10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16</v>
      </c>
      <c r="BA70" s="11">
        <v>16</v>
      </c>
      <c r="BB70" s="11" t="s">
        <v>401</v>
      </c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43465</v>
      </c>
      <c r="F71" s="3" t="s">
        <v>188</v>
      </c>
      <c r="G71" s="10">
        <v>45</v>
      </c>
      <c r="H71" s="10">
        <v>22</v>
      </c>
      <c r="I71" s="10">
        <v>23</v>
      </c>
      <c r="J71" s="10">
        <v>45</v>
      </c>
      <c r="K71" s="10">
        <v>22</v>
      </c>
      <c r="L71" s="10">
        <v>23</v>
      </c>
      <c r="M71" s="10" t="s">
        <v>401</v>
      </c>
      <c r="N71" s="10" t="s">
        <v>401</v>
      </c>
      <c r="O71" s="10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 t="s">
        <v>401</v>
      </c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43465</v>
      </c>
      <c r="F72" s="3" t="s">
        <v>189</v>
      </c>
      <c r="G72" s="10">
        <v>43</v>
      </c>
      <c r="H72" s="10">
        <v>22</v>
      </c>
      <c r="I72" s="10">
        <v>21</v>
      </c>
      <c r="J72" s="10">
        <v>43</v>
      </c>
      <c r="K72" s="10">
        <v>22</v>
      </c>
      <c r="L72" s="10">
        <v>21</v>
      </c>
      <c r="M72" s="10" t="s">
        <v>401</v>
      </c>
      <c r="N72" s="10" t="s">
        <v>401</v>
      </c>
      <c r="O72" s="10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 t="s">
        <v>401</v>
      </c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43465</v>
      </c>
      <c r="F73" s="3" t="s">
        <v>190</v>
      </c>
      <c r="G73" s="10">
        <v>369</v>
      </c>
      <c r="H73" s="10">
        <v>183</v>
      </c>
      <c r="I73" s="10">
        <v>186</v>
      </c>
      <c r="J73" s="10">
        <v>367</v>
      </c>
      <c r="K73" s="10">
        <v>182</v>
      </c>
      <c r="L73" s="10">
        <v>185</v>
      </c>
      <c r="M73" s="10">
        <v>2</v>
      </c>
      <c r="N73" s="10">
        <v>1</v>
      </c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125</v>
      </c>
      <c r="BA73" s="11">
        <v>123</v>
      </c>
      <c r="BB73" s="11">
        <v>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43465</v>
      </c>
      <c r="F74" s="3" t="s">
        <v>201</v>
      </c>
      <c r="G74" s="10">
        <v>68</v>
      </c>
      <c r="H74" s="10">
        <v>34</v>
      </c>
      <c r="I74" s="10">
        <v>34</v>
      </c>
      <c r="J74" s="10">
        <v>67</v>
      </c>
      <c r="K74" s="10">
        <v>34</v>
      </c>
      <c r="L74" s="10">
        <v>33</v>
      </c>
      <c r="M74" s="10">
        <v>1</v>
      </c>
      <c r="N74" s="10" t="s">
        <v>401</v>
      </c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27</v>
      </c>
      <c r="BA74" s="11">
        <v>26</v>
      </c>
      <c r="BB74" s="11" t="s">
        <v>401</v>
      </c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43465</v>
      </c>
      <c r="F75" s="3" t="s">
        <v>202</v>
      </c>
      <c r="G75" s="10">
        <v>164</v>
      </c>
      <c r="H75" s="10">
        <v>80</v>
      </c>
      <c r="I75" s="10">
        <v>84</v>
      </c>
      <c r="J75" s="10">
        <v>164</v>
      </c>
      <c r="K75" s="10">
        <v>80</v>
      </c>
      <c r="L75" s="10">
        <v>84</v>
      </c>
      <c r="M75" s="10" t="s">
        <v>401</v>
      </c>
      <c r="N75" s="10" t="s">
        <v>401</v>
      </c>
      <c r="O75" s="10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53</v>
      </c>
      <c r="BA75" s="11">
        <v>53</v>
      </c>
      <c r="BB75" s="11" t="s">
        <v>401</v>
      </c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43465</v>
      </c>
      <c r="F76" s="3" t="s">
        <v>203</v>
      </c>
      <c r="G76" s="10">
        <v>187</v>
      </c>
      <c r="H76" s="10">
        <v>89</v>
      </c>
      <c r="I76" s="10">
        <v>98</v>
      </c>
      <c r="J76" s="10">
        <v>187</v>
      </c>
      <c r="K76" s="10">
        <v>89</v>
      </c>
      <c r="L76" s="10">
        <v>98</v>
      </c>
      <c r="M76" s="10" t="s">
        <v>401</v>
      </c>
      <c r="N76" s="10" t="s">
        <v>401</v>
      </c>
      <c r="O76" s="10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63</v>
      </c>
      <c r="BA76" s="11">
        <v>63</v>
      </c>
      <c r="BB76" s="11" t="s">
        <v>401</v>
      </c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43465</v>
      </c>
      <c r="F77" s="3" t="s">
        <v>204</v>
      </c>
      <c r="G77" s="10">
        <v>118</v>
      </c>
      <c r="H77" s="10">
        <v>54</v>
      </c>
      <c r="I77" s="10">
        <v>64</v>
      </c>
      <c r="J77" s="10">
        <v>117</v>
      </c>
      <c r="K77" s="10">
        <v>54</v>
      </c>
      <c r="L77" s="10">
        <v>63</v>
      </c>
      <c r="M77" s="10">
        <v>1</v>
      </c>
      <c r="N77" s="10" t="s">
        <v>401</v>
      </c>
      <c r="O77" s="10">
        <v>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37</v>
      </c>
      <c r="BB77" s="11" t="s">
        <v>401</v>
      </c>
      <c r="BC77" s="11">
        <v>1</v>
      </c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43465</v>
      </c>
      <c r="F78" s="3" t="s">
        <v>205</v>
      </c>
      <c r="G78" s="10">
        <v>99</v>
      </c>
      <c r="H78" s="10">
        <v>53</v>
      </c>
      <c r="I78" s="10">
        <v>46</v>
      </c>
      <c r="J78" s="10">
        <v>99</v>
      </c>
      <c r="K78" s="10">
        <v>53</v>
      </c>
      <c r="L78" s="10">
        <v>46</v>
      </c>
      <c r="M78" s="10" t="s">
        <v>401</v>
      </c>
      <c r="N78" s="10" t="s">
        <v>401</v>
      </c>
      <c r="O78" s="10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30</v>
      </c>
      <c r="BA78" s="11">
        <v>30</v>
      </c>
      <c r="BB78" s="11" t="s">
        <v>401</v>
      </c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43465</v>
      </c>
      <c r="F79" s="3" t="s">
        <v>206</v>
      </c>
      <c r="G79" s="10">
        <v>82</v>
      </c>
      <c r="H79" s="10">
        <v>38</v>
      </c>
      <c r="I79" s="10">
        <v>44</v>
      </c>
      <c r="J79" s="10">
        <v>82</v>
      </c>
      <c r="K79" s="10">
        <v>38</v>
      </c>
      <c r="L79" s="10">
        <v>44</v>
      </c>
      <c r="M79" s="10" t="s">
        <v>401</v>
      </c>
      <c r="N79" s="10" t="s">
        <v>401</v>
      </c>
      <c r="O79" s="10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29</v>
      </c>
      <c r="BA79" s="11">
        <v>29</v>
      </c>
      <c r="BB79" s="11" t="s">
        <v>401</v>
      </c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43465</v>
      </c>
      <c r="F80" s="3" t="s">
        <v>207</v>
      </c>
      <c r="G80" s="10">
        <v>305</v>
      </c>
      <c r="H80" s="10">
        <v>150</v>
      </c>
      <c r="I80" s="10">
        <v>155</v>
      </c>
      <c r="J80" s="10">
        <v>302</v>
      </c>
      <c r="K80" s="10">
        <v>150</v>
      </c>
      <c r="L80" s="10">
        <v>152</v>
      </c>
      <c r="M80" s="10">
        <v>3</v>
      </c>
      <c r="N80" s="10" t="s">
        <v>401</v>
      </c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111</v>
      </c>
      <c r="BA80" s="11">
        <v>108</v>
      </c>
      <c r="BB80" s="11" t="s">
        <v>401</v>
      </c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43465</v>
      </c>
      <c r="F81" s="3" t="s">
        <v>208</v>
      </c>
      <c r="G81" s="10">
        <v>259</v>
      </c>
      <c r="H81" s="10">
        <v>127</v>
      </c>
      <c r="I81" s="10">
        <v>132</v>
      </c>
      <c r="J81" s="10">
        <v>259</v>
      </c>
      <c r="K81" s="10">
        <v>127</v>
      </c>
      <c r="L81" s="10">
        <v>132</v>
      </c>
      <c r="M81" s="10" t="s">
        <v>401</v>
      </c>
      <c r="N81" s="10" t="s">
        <v>401</v>
      </c>
      <c r="O81" s="10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83</v>
      </c>
      <c r="BA81" s="11">
        <v>83</v>
      </c>
      <c r="BB81" s="11" t="s">
        <v>401</v>
      </c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43465</v>
      </c>
      <c r="F82" s="3" t="s">
        <v>209</v>
      </c>
      <c r="G82" s="10">
        <v>115</v>
      </c>
      <c r="H82" s="10">
        <v>59</v>
      </c>
      <c r="I82" s="10">
        <v>56</v>
      </c>
      <c r="J82" s="10">
        <v>115</v>
      </c>
      <c r="K82" s="10">
        <v>59</v>
      </c>
      <c r="L82" s="10">
        <v>56</v>
      </c>
      <c r="M82" s="10" t="s">
        <v>401</v>
      </c>
      <c r="N82" s="10" t="s">
        <v>401</v>
      </c>
      <c r="O82" s="10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 t="s">
        <v>401</v>
      </c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43465</v>
      </c>
      <c r="F83" s="3" t="s">
        <v>210</v>
      </c>
      <c r="G83" s="10">
        <v>223</v>
      </c>
      <c r="H83" s="10">
        <v>112</v>
      </c>
      <c r="I83" s="10">
        <v>111</v>
      </c>
      <c r="J83" s="10">
        <v>220</v>
      </c>
      <c r="K83" s="10">
        <v>112</v>
      </c>
      <c r="L83" s="10">
        <v>108</v>
      </c>
      <c r="M83" s="10">
        <v>3</v>
      </c>
      <c r="N83" s="10" t="s">
        <v>401</v>
      </c>
      <c r="O83" s="10">
        <v>3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77</v>
      </c>
      <c r="BB83" s="11" t="s">
        <v>401</v>
      </c>
      <c r="BC83" s="10">
        <v>3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43465</v>
      </c>
      <c r="F84" s="3" t="s">
        <v>217</v>
      </c>
      <c r="G84" s="10">
        <v>131</v>
      </c>
      <c r="H84" s="10">
        <v>66</v>
      </c>
      <c r="I84" s="10">
        <v>65</v>
      </c>
      <c r="J84" s="10">
        <v>131</v>
      </c>
      <c r="K84" s="10">
        <v>66</v>
      </c>
      <c r="L84" s="10">
        <v>65</v>
      </c>
      <c r="M84" s="10" t="s">
        <v>401</v>
      </c>
      <c r="N84" s="10" t="s">
        <v>401</v>
      </c>
      <c r="O84" s="10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43</v>
      </c>
      <c r="BA84" s="11">
        <v>43</v>
      </c>
      <c r="BB84" s="11" t="s">
        <v>401</v>
      </c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43465</v>
      </c>
      <c r="F85" s="3" t="s">
        <v>218</v>
      </c>
      <c r="G85" s="10">
        <v>61</v>
      </c>
      <c r="H85" s="10">
        <v>28</v>
      </c>
      <c r="I85" s="10">
        <v>33</v>
      </c>
      <c r="J85" s="10">
        <v>61</v>
      </c>
      <c r="K85" s="10">
        <v>28</v>
      </c>
      <c r="L85" s="10">
        <v>33</v>
      </c>
      <c r="M85" s="10" t="s">
        <v>401</v>
      </c>
      <c r="N85" s="10" t="s">
        <v>401</v>
      </c>
      <c r="O85" s="10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 t="s">
        <v>401</v>
      </c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43465</v>
      </c>
      <c r="F86" s="3" t="s">
        <v>219</v>
      </c>
      <c r="G86" s="10">
        <v>145</v>
      </c>
      <c r="H86" s="10">
        <v>61</v>
      </c>
      <c r="I86" s="10">
        <v>84</v>
      </c>
      <c r="J86" s="10">
        <v>145</v>
      </c>
      <c r="K86" s="10">
        <v>61</v>
      </c>
      <c r="L86" s="10">
        <v>84</v>
      </c>
      <c r="M86" s="10" t="s">
        <v>401</v>
      </c>
      <c r="N86" s="10" t="s">
        <v>401</v>
      </c>
      <c r="O86" s="10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47</v>
      </c>
      <c r="BA86" s="11">
        <v>47</v>
      </c>
      <c r="BB86" s="11" t="s">
        <v>401</v>
      </c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43465</v>
      </c>
      <c r="F87" s="3" t="s">
        <v>220</v>
      </c>
      <c r="G87" s="10">
        <v>78</v>
      </c>
      <c r="H87" s="10">
        <v>40</v>
      </c>
      <c r="I87" s="10">
        <v>38</v>
      </c>
      <c r="J87" s="10">
        <v>77</v>
      </c>
      <c r="K87" s="10">
        <v>40</v>
      </c>
      <c r="L87" s="10">
        <v>37</v>
      </c>
      <c r="M87" s="10">
        <v>1</v>
      </c>
      <c r="N87" s="10" t="s">
        <v>401</v>
      </c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1" t="s">
        <v>401</v>
      </c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43465</v>
      </c>
      <c r="F88" s="3" t="s">
        <v>221</v>
      </c>
      <c r="G88" s="10">
        <v>136</v>
      </c>
      <c r="H88" s="10">
        <v>70</v>
      </c>
      <c r="I88" s="10">
        <v>66</v>
      </c>
      <c r="J88" s="10">
        <v>136</v>
      </c>
      <c r="K88" s="10">
        <v>70</v>
      </c>
      <c r="L88" s="10">
        <v>66</v>
      </c>
      <c r="M88" s="10" t="s">
        <v>401</v>
      </c>
      <c r="N88" s="10" t="s">
        <v>401</v>
      </c>
      <c r="O88" s="10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50</v>
      </c>
      <c r="BA88" s="11">
        <v>50</v>
      </c>
      <c r="BB88" s="11" t="s">
        <v>401</v>
      </c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43465</v>
      </c>
      <c r="F89" s="3" t="s">
        <v>222</v>
      </c>
      <c r="G89" s="10">
        <v>145</v>
      </c>
      <c r="H89" s="10">
        <v>76</v>
      </c>
      <c r="I89" s="10">
        <v>69</v>
      </c>
      <c r="J89" s="10">
        <v>145</v>
      </c>
      <c r="K89" s="10">
        <v>76</v>
      </c>
      <c r="L89" s="10">
        <v>69</v>
      </c>
      <c r="M89" s="10" t="s">
        <v>401</v>
      </c>
      <c r="N89" s="10" t="s">
        <v>401</v>
      </c>
      <c r="O89" s="10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49</v>
      </c>
      <c r="BA89" s="11">
        <v>49</v>
      </c>
      <c r="BB89" s="11" t="s">
        <v>401</v>
      </c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43465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43465</v>
      </c>
      <c r="F91" s="3" t="s">
        <v>231</v>
      </c>
      <c r="G91" s="10">
        <v>256</v>
      </c>
      <c r="H91" s="10">
        <v>130</v>
      </c>
      <c r="I91" s="10">
        <v>126</v>
      </c>
      <c r="J91" s="10">
        <v>255</v>
      </c>
      <c r="K91" s="10">
        <v>130</v>
      </c>
      <c r="L91" s="10">
        <v>125</v>
      </c>
      <c r="M91" s="10">
        <v>1</v>
      </c>
      <c r="N91" s="10" t="s">
        <v>401</v>
      </c>
      <c r="O91" s="10">
        <v>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99</v>
      </c>
      <c r="BA91" s="11">
        <v>98</v>
      </c>
      <c r="BB91" s="11" t="s">
        <v>401</v>
      </c>
      <c r="BC91" s="11">
        <v>1</v>
      </c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43465</v>
      </c>
      <c r="F92" s="3" t="s">
        <v>232</v>
      </c>
      <c r="G92" s="10">
        <v>127</v>
      </c>
      <c r="H92" s="10">
        <v>61</v>
      </c>
      <c r="I92" s="10">
        <v>66</v>
      </c>
      <c r="J92" s="10">
        <v>127</v>
      </c>
      <c r="K92" s="10">
        <v>61</v>
      </c>
      <c r="L92" s="10">
        <v>66</v>
      </c>
      <c r="M92" s="10" t="s">
        <v>401</v>
      </c>
      <c r="N92" s="10" t="s">
        <v>401</v>
      </c>
      <c r="O92" s="10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43</v>
      </c>
      <c r="BA92" s="11">
        <v>43</v>
      </c>
      <c r="BB92" s="11" t="s">
        <v>401</v>
      </c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43465</v>
      </c>
      <c r="F93" s="3" t="s">
        <v>233</v>
      </c>
      <c r="G93" s="10">
        <v>163</v>
      </c>
      <c r="H93" s="10">
        <v>76</v>
      </c>
      <c r="I93" s="10">
        <v>87</v>
      </c>
      <c r="J93" s="10">
        <v>161</v>
      </c>
      <c r="K93" s="10">
        <v>74</v>
      </c>
      <c r="L93" s="10">
        <v>87</v>
      </c>
      <c r="M93" s="10">
        <v>2</v>
      </c>
      <c r="N93" s="10">
        <v>2</v>
      </c>
      <c r="O93" s="10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66</v>
      </c>
      <c r="BA93" s="11">
        <v>64</v>
      </c>
      <c r="BB93" s="11">
        <v>2</v>
      </c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43465</v>
      </c>
      <c r="F94" s="3" t="s">
        <v>234</v>
      </c>
      <c r="G94" s="10">
        <v>237</v>
      </c>
      <c r="H94" s="10">
        <v>125</v>
      </c>
      <c r="I94" s="10">
        <v>112</v>
      </c>
      <c r="J94" s="10">
        <v>237</v>
      </c>
      <c r="K94" s="10">
        <v>125</v>
      </c>
      <c r="L94" s="10">
        <v>112</v>
      </c>
      <c r="M94" s="10" t="s">
        <v>401</v>
      </c>
      <c r="N94" s="10" t="s">
        <v>401</v>
      </c>
      <c r="O94" s="10" t="s">
        <v>401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84</v>
      </c>
      <c r="BA94" s="11">
        <v>84</v>
      </c>
      <c r="BB94" s="11" t="s">
        <v>401</v>
      </c>
      <c r="BC94" s="11"/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43465</v>
      </c>
      <c r="F95" s="3" t="s">
        <v>235</v>
      </c>
      <c r="G95" s="10">
        <v>132</v>
      </c>
      <c r="H95" s="10">
        <v>63</v>
      </c>
      <c r="I95" s="10">
        <v>69</v>
      </c>
      <c r="J95" s="10">
        <v>132</v>
      </c>
      <c r="K95" s="10">
        <v>63</v>
      </c>
      <c r="L95" s="10">
        <v>69</v>
      </c>
      <c r="M95" s="10" t="s">
        <v>401</v>
      </c>
      <c r="N95" s="10" t="s">
        <v>401</v>
      </c>
      <c r="O95" s="10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41</v>
      </c>
      <c r="BA95" s="11">
        <v>41</v>
      </c>
      <c r="BB95" s="11" t="s">
        <v>401</v>
      </c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43465</v>
      </c>
      <c r="F96" s="3" t="s">
        <v>236</v>
      </c>
      <c r="G96" s="10">
        <v>69</v>
      </c>
      <c r="H96" s="10">
        <v>35</v>
      </c>
      <c r="I96" s="10">
        <v>34</v>
      </c>
      <c r="J96" s="10">
        <v>69</v>
      </c>
      <c r="K96" s="10">
        <v>35</v>
      </c>
      <c r="L96" s="10">
        <v>34</v>
      </c>
      <c r="M96" s="10" t="s">
        <v>401</v>
      </c>
      <c r="N96" s="10" t="s">
        <v>401</v>
      </c>
      <c r="O96" s="10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25</v>
      </c>
      <c r="BA96" s="11">
        <v>25</v>
      </c>
      <c r="BB96" s="11" t="s">
        <v>401</v>
      </c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43465</v>
      </c>
      <c r="F97" s="3" t="s">
        <v>237</v>
      </c>
      <c r="G97" s="10">
        <v>41</v>
      </c>
      <c r="H97" s="10">
        <v>25</v>
      </c>
      <c r="I97" s="10">
        <v>16</v>
      </c>
      <c r="J97" s="10">
        <v>41</v>
      </c>
      <c r="K97" s="10">
        <v>25</v>
      </c>
      <c r="L97" s="10">
        <v>16</v>
      </c>
      <c r="M97" s="10" t="s">
        <v>401</v>
      </c>
      <c r="N97" s="10" t="s">
        <v>401</v>
      </c>
      <c r="O97" s="10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20</v>
      </c>
      <c r="BA97" s="11">
        <v>20</v>
      </c>
      <c r="BB97" s="11" t="s">
        <v>401</v>
      </c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43465</v>
      </c>
      <c r="F98" s="3" t="s">
        <v>238</v>
      </c>
      <c r="G98" s="10">
        <v>118</v>
      </c>
      <c r="H98" s="10">
        <v>56</v>
      </c>
      <c r="I98" s="10">
        <v>62</v>
      </c>
      <c r="J98" s="10">
        <v>118</v>
      </c>
      <c r="K98" s="10">
        <v>56</v>
      </c>
      <c r="L98" s="10">
        <v>62</v>
      </c>
      <c r="M98" s="10" t="s">
        <v>401</v>
      </c>
      <c r="N98" s="10" t="s">
        <v>401</v>
      </c>
      <c r="O98" s="10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39</v>
      </c>
      <c r="BA98" s="11">
        <v>39</v>
      </c>
      <c r="BB98" s="11" t="s">
        <v>401</v>
      </c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43465</v>
      </c>
      <c r="F99" s="3" t="s">
        <v>248</v>
      </c>
      <c r="G99" s="10">
        <v>160</v>
      </c>
      <c r="H99" s="10">
        <v>76</v>
      </c>
      <c r="I99" s="10">
        <v>84</v>
      </c>
      <c r="J99" s="10">
        <v>159</v>
      </c>
      <c r="K99" s="10">
        <v>76</v>
      </c>
      <c r="L99" s="10">
        <v>83</v>
      </c>
      <c r="M99" s="10">
        <v>1</v>
      </c>
      <c r="N99" s="10" t="s">
        <v>401</v>
      </c>
      <c r="O99" s="10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58</v>
      </c>
      <c r="BA99" s="11">
        <v>57</v>
      </c>
      <c r="BB99" s="11" t="s">
        <v>401</v>
      </c>
      <c r="BC99" s="15">
        <v>1</v>
      </c>
      <c r="BD99" s="16" t="s">
        <v>354</v>
      </c>
    </row>
    <row r="100" spans="1:56" x14ac:dyDescent="0.15">
      <c r="A100" s="19" t="s">
        <v>88</v>
      </c>
      <c r="B100" s="19" t="s">
        <v>240</v>
      </c>
      <c r="C100" s="19" t="s">
        <v>89</v>
      </c>
      <c r="D100" s="19" t="s">
        <v>90</v>
      </c>
      <c r="E100" s="5">
        <v>43465</v>
      </c>
      <c r="F100" s="19" t="s">
        <v>249</v>
      </c>
      <c r="G100" s="10">
        <v>154</v>
      </c>
      <c r="H100" s="10">
        <v>79</v>
      </c>
      <c r="I100" s="10">
        <v>75</v>
      </c>
      <c r="J100" s="11">
        <v>154</v>
      </c>
      <c r="K100" s="10">
        <v>79</v>
      </c>
      <c r="L100" s="10">
        <v>75</v>
      </c>
      <c r="M100" s="10" t="s">
        <v>401</v>
      </c>
      <c r="N100" s="10" t="s">
        <v>401</v>
      </c>
      <c r="O100" s="10" t="s">
        <v>401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69</v>
      </c>
      <c r="BA100" s="11">
        <v>69</v>
      </c>
      <c r="BB100" s="11" t="s">
        <v>401</v>
      </c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43465</v>
      </c>
      <c r="F101" s="3" t="s">
        <v>250</v>
      </c>
      <c r="G101" s="10">
        <v>138</v>
      </c>
      <c r="H101" s="10">
        <v>68</v>
      </c>
      <c r="I101" s="10">
        <v>70</v>
      </c>
      <c r="J101" s="10">
        <v>138</v>
      </c>
      <c r="K101" s="10">
        <v>68</v>
      </c>
      <c r="L101" s="10">
        <v>70</v>
      </c>
      <c r="M101" s="10" t="s">
        <v>401</v>
      </c>
      <c r="N101" s="10" t="s">
        <v>401</v>
      </c>
      <c r="O101" s="10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53</v>
      </c>
      <c r="BA101" s="11">
        <v>53</v>
      </c>
      <c r="BB101" s="11" t="s">
        <v>401</v>
      </c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43465</v>
      </c>
      <c r="F102" s="3" t="s">
        <v>251</v>
      </c>
      <c r="G102" s="10">
        <v>85</v>
      </c>
      <c r="H102" s="10">
        <v>37</v>
      </c>
      <c r="I102" s="10">
        <v>48</v>
      </c>
      <c r="J102" s="10">
        <v>85</v>
      </c>
      <c r="K102" s="10">
        <v>37</v>
      </c>
      <c r="L102" s="10">
        <v>48</v>
      </c>
      <c r="M102" s="10" t="s">
        <v>401</v>
      </c>
      <c r="N102" s="10" t="s">
        <v>401</v>
      </c>
      <c r="O102" s="10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1" t="s">
        <v>401</v>
      </c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43465</v>
      </c>
      <c r="F103" s="3" t="s">
        <v>252</v>
      </c>
      <c r="G103" s="10">
        <v>248</v>
      </c>
      <c r="H103" s="10">
        <v>109</v>
      </c>
      <c r="I103" s="10">
        <v>139</v>
      </c>
      <c r="J103" s="10">
        <v>247</v>
      </c>
      <c r="K103" s="10">
        <v>109</v>
      </c>
      <c r="L103" s="10">
        <v>138</v>
      </c>
      <c r="M103" s="10">
        <v>1</v>
      </c>
      <c r="N103" s="10" t="s">
        <v>401</v>
      </c>
      <c r="O103" s="10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84</v>
      </c>
      <c r="BA103" s="11">
        <v>83</v>
      </c>
      <c r="BB103" s="11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43465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43465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43465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43465</v>
      </c>
      <c r="F107" s="3" t="s">
        <v>253</v>
      </c>
      <c r="G107" s="10">
        <v>126</v>
      </c>
      <c r="H107" s="10">
        <v>63</v>
      </c>
      <c r="I107" s="10">
        <v>63</v>
      </c>
      <c r="J107" s="10">
        <v>125</v>
      </c>
      <c r="K107" s="10">
        <v>63</v>
      </c>
      <c r="L107" s="10">
        <v>62</v>
      </c>
      <c r="M107" s="10">
        <v>1</v>
      </c>
      <c r="N107" s="10" t="s">
        <v>401</v>
      </c>
      <c r="O107" s="10">
        <v>1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50</v>
      </c>
      <c r="BA107" s="11">
        <v>49</v>
      </c>
      <c r="BB107" s="11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43465</v>
      </c>
      <c r="F108" s="3" t="s">
        <v>254</v>
      </c>
      <c r="G108" s="10">
        <v>188</v>
      </c>
      <c r="H108" s="10">
        <v>95</v>
      </c>
      <c r="I108" s="10">
        <v>93</v>
      </c>
      <c r="J108" s="10">
        <v>187</v>
      </c>
      <c r="K108" s="10">
        <v>95</v>
      </c>
      <c r="L108" s="10">
        <v>92</v>
      </c>
      <c r="M108" s="10">
        <v>1</v>
      </c>
      <c r="N108" s="10" t="s">
        <v>401</v>
      </c>
      <c r="O108" s="10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67</v>
      </c>
      <c r="BA108" s="11">
        <v>66</v>
      </c>
      <c r="BB108" s="11" t="s">
        <v>401</v>
      </c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43465</v>
      </c>
      <c r="F109" s="3" t="s">
        <v>255</v>
      </c>
      <c r="G109" s="10">
        <v>158</v>
      </c>
      <c r="H109" s="10">
        <v>83</v>
      </c>
      <c r="I109" s="10">
        <v>75</v>
      </c>
      <c r="J109" s="10">
        <v>157</v>
      </c>
      <c r="K109" s="10">
        <v>82</v>
      </c>
      <c r="L109" s="10">
        <v>75</v>
      </c>
      <c r="M109" s="10">
        <v>1</v>
      </c>
      <c r="N109" s="10">
        <v>1</v>
      </c>
      <c r="O109" s="10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47</v>
      </c>
      <c r="BB109" s="11" t="s">
        <v>401</v>
      </c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43465</v>
      </c>
      <c r="F110" s="3" t="s">
        <v>256</v>
      </c>
      <c r="G110" s="10">
        <v>137</v>
      </c>
      <c r="H110" s="10">
        <v>70</v>
      </c>
      <c r="I110" s="10">
        <v>67</v>
      </c>
      <c r="J110" s="10">
        <v>136</v>
      </c>
      <c r="K110" s="10">
        <v>70</v>
      </c>
      <c r="L110" s="10">
        <v>66</v>
      </c>
      <c r="M110" s="10">
        <v>1</v>
      </c>
      <c r="N110" s="10" t="s">
        <v>401</v>
      </c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46</v>
      </c>
      <c r="BA110" s="11">
        <v>45</v>
      </c>
      <c r="BB110" s="11" t="s">
        <v>401</v>
      </c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43465</v>
      </c>
      <c r="F111" s="3" t="s">
        <v>257</v>
      </c>
      <c r="G111" s="10">
        <v>30</v>
      </c>
      <c r="H111" s="10">
        <v>17</v>
      </c>
      <c r="I111" s="10">
        <v>13</v>
      </c>
      <c r="J111" s="10">
        <v>30</v>
      </c>
      <c r="K111" s="10">
        <v>17</v>
      </c>
      <c r="L111" s="10">
        <v>13</v>
      </c>
      <c r="M111" s="10" t="s">
        <v>401</v>
      </c>
      <c r="N111" s="10" t="s">
        <v>401</v>
      </c>
      <c r="O111" s="10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12</v>
      </c>
      <c r="BA111" s="11">
        <v>12</v>
      </c>
      <c r="BB111" s="11" t="s">
        <v>401</v>
      </c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43465</v>
      </c>
      <c r="F112" s="3" t="s">
        <v>258</v>
      </c>
      <c r="G112" s="10">
        <v>90</v>
      </c>
      <c r="H112" s="10">
        <v>37</v>
      </c>
      <c r="I112" s="10">
        <v>53</v>
      </c>
      <c r="J112" s="10">
        <v>89</v>
      </c>
      <c r="K112" s="10">
        <v>37</v>
      </c>
      <c r="L112" s="10">
        <v>52</v>
      </c>
      <c r="M112" s="10">
        <v>1</v>
      </c>
      <c r="N112" s="10" t="s">
        <v>401</v>
      </c>
      <c r="O112" s="10">
        <v>1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34</v>
      </c>
      <c r="BA112" s="11">
        <v>33</v>
      </c>
      <c r="BB112" s="11" t="s">
        <v>401</v>
      </c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43465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43465</v>
      </c>
      <c r="F114" s="3" t="s">
        <v>367</v>
      </c>
      <c r="G114" s="10">
        <v>1</v>
      </c>
      <c r="H114" s="10">
        <v>1</v>
      </c>
      <c r="I114" s="10">
        <v>0</v>
      </c>
      <c r="J114" s="10">
        <v>1</v>
      </c>
      <c r="K114" s="10">
        <v>1</v>
      </c>
      <c r="L114" s="10">
        <v>0</v>
      </c>
      <c r="M114" s="10" t="s">
        <v>401</v>
      </c>
      <c r="N114" s="10" t="s">
        <v>401</v>
      </c>
      <c r="O114" s="10" t="s">
        <v>401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1">
        <v>1</v>
      </c>
      <c r="BA114" s="11">
        <v>1</v>
      </c>
      <c r="BB114" s="11" t="s">
        <v>401</v>
      </c>
      <c r="BC114" s="10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43465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43465</v>
      </c>
      <c r="F116" s="3" t="s">
        <v>259</v>
      </c>
      <c r="G116" s="10">
        <v>274</v>
      </c>
      <c r="H116" s="10">
        <v>131</v>
      </c>
      <c r="I116" s="10">
        <v>143</v>
      </c>
      <c r="J116" s="10">
        <v>269</v>
      </c>
      <c r="K116" s="10">
        <v>130</v>
      </c>
      <c r="L116" s="10">
        <v>139</v>
      </c>
      <c r="M116" s="10">
        <v>5</v>
      </c>
      <c r="N116" s="10">
        <v>1</v>
      </c>
      <c r="O116" s="10">
        <v>4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103</v>
      </c>
      <c r="BA116" s="11">
        <v>100</v>
      </c>
      <c r="BB116" s="11">
        <v>2</v>
      </c>
      <c r="BC116" s="15">
        <v>1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43465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43465</v>
      </c>
      <c r="F118" s="3" t="s">
        <v>260</v>
      </c>
      <c r="G118" s="10">
        <v>235</v>
      </c>
      <c r="H118" s="10">
        <v>120</v>
      </c>
      <c r="I118" s="10">
        <v>115</v>
      </c>
      <c r="J118" s="10">
        <v>228</v>
      </c>
      <c r="K118" s="10">
        <v>118</v>
      </c>
      <c r="L118" s="10">
        <v>110</v>
      </c>
      <c r="M118" s="10">
        <v>7</v>
      </c>
      <c r="N118" s="10">
        <v>2</v>
      </c>
      <c r="O118" s="10">
        <v>5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114</v>
      </c>
      <c r="BA118" s="11">
        <v>108</v>
      </c>
      <c r="BB118" s="11">
        <v>4</v>
      </c>
      <c r="BC118" s="10">
        <v>2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43465</v>
      </c>
      <c r="F119" s="3" t="s">
        <v>261</v>
      </c>
      <c r="G119" s="10">
        <v>219</v>
      </c>
      <c r="H119" s="10">
        <v>115</v>
      </c>
      <c r="I119" s="10">
        <v>104</v>
      </c>
      <c r="J119" s="10">
        <v>212</v>
      </c>
      <c r="K119" s="10">
        <v>113</v>
      </c>
      <c r="L119" s="10">
        <v>99</v>
      </c>
      <c r="M119" s="10">
        <v>7</v>
      </c>
      <c r="N119" s="10">
        <v>2</v>
      </c>
      <c r="O119" s="10">
        <v>5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88</v>
      </c>
      <c r="BA119" s="11">
        <v>82</v>
      </c>
      <c r="BB119" s="11">
        <v>1</v>
      </c>
      <c r="BC119" s="10">
        <v>5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43465</v>
      </c>
      <c r="F120" s="3" t="s">
        <v>262</v>
      </c>
      <c r="G120" s="10">
        <v>147</v>
      </c>
      <c r="H120" s="10">
        <v>71</v>
      </c>
      <c r="I120" s="10">
        <v>76</v>
      </c>
      <c r="J120" s="10">
        <v>145</v>
      </c>
      <c r="K120" s="10">
        <v>71</v>
      </c>
      <c r="L120" s="10">
        <v>74</v>
      </c>
      <c r="M120" s="10">
        <v>2</v>
      </c>
      <c r="N120" s="10" t="s">
        <v>401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56</v>
      </c>
      <c r="BA120" s="11">
        <v>54</v>
      </c>
      <c r="BB120" s="11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43465</v>
      </c>
      <c r="F121" s="3" t="s">
        <v>263</v>
      </c>
      <c r="G121" s="10">
        <v>185</v>
      </c>
      <c r="H121" s="10">
        <v>106</v>
      </c>
      <c r="I121" s="10">
        <v>79</v>
      </c>
      <c r="J121" s="10">
        <v>182</v>
      </c>
      <c r="K121" s="10">
        <v>105</v>
      </c>
      <c r="L121" s="10">
        <v>77</v>
      </c>
      <c r="M121" s="10">
        <v>3</v>
      </c>
      <c r="N121" s="10">
        <v>1</v>
      </c>
      <c r="O121" s="10">
        <v>2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96</v>
      </c>
      <c r="BA121" s="11">
        <v>94</v>
      </c>
      <c r="BB121" s="11">
        <v>2</v>
      </c>
      <c r="BC121" s="10"/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43465</v>
      </c>
      <c r="F122" s="3" t="s">
        <v>264</v>
      </c>
      <c r="G122" s="10">
        <v>298</v>
      </c>
      <c r="H122" s="10">
        <v>156</v>
      </c>
      <c r="I122" s="10">
        <v>142</v>
      </c>
      <c r="J122" s="10">
        <v>295</v>
      </c>
      <c r="K122" s="10">
        <v>156</v>
      </c>
      <c r="L122" s="10">
        <v>139</v>
      </c>
      <c r="M122" s="10">
        <v>3</v>
      </c>
      <c r="N122" s="10" t="s">
        <v>401</v>
      </c>
      <c r="O122" s="10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126</v>
      </c>
      <c r="BA122" s="11">
        <v>123</v>
      </c>
      <c r="BB122" s="11" t="s">
        <v>401</v>
      </c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43465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43465</v>
      </c>
      <c r="F124" s="3" t="s">
        <v>265</v>
      </c>
      <c r="G124" s="10">
        <v>299</v>
      </c>
      <c r="H124" s="10">
        <v>150</v>
      </c>
      <c r="I124" s="10">
        <v>149</v>
      </c>
      <c r="J124" s="10">
        <v>295</v>
      </c>
      <c r="K124" s="10">
        <v>146</v>
      </c>
      <c r="L124" s="10">
        <v>149</v>
      </c>
      <c r="M124" s="10">
        <v>4</v>
      </c>
      <c r="N124" s="10">
        <v>4</v>
      </c>
      <c r="O124" s="10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135</v>
      </c>
      <c r="BA124" s="11">
        <v>132</v>
      </c>
      <c r="BB124" s="11">
        <v>3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43465</v>
      </c>
      <c r="F125" s="3" t="s">
        <v>285</v>
      </c>
      <c r="G125" s="10">
        <v>251</v>
      </c>
      <c r="H125" s="10">
        <v>122</v>
      </c>
      <c r="I125" s="10">
        <v>129</v>
      </c>
      <c r="J125" s="10">
        <v>248</v>
      </c>
      <c r="K125" s="10">
        <v>122</v>
      </c>
      <c r="L125" s="10">
        <v>126</v>
      </c>
      <c r="M125" s="10">
        <v>3</v>
      </c>
      <c r="N125" s="10" t="s">
        <v>401</v>
      </c>
      <c r="O125" s="10">
        <v>3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92</v>
      </c>
      <c r="BA125" s="11">
        <v>90</v>
      </c>
      <c r="BB125" s="11">
        <v>1</v>
      </c>
      <c r="BC125" s="15">
        <v>1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43465</v>
      </c>
      <c r="F126" s="3" t="s">
        <v>286</v>
      </c>
      <c r="G126" s="10">
        <v>732</v>
      </c>
      <c r="H126" s="10">
        <v>356</v>
      </c>
      <c r="I126" s="10">
        <v>376</v>
      </c>
      <c r="J126" s="10">
        <v>721</v>
      </c>
      <c r="K126" s="10">
        <v>351</v>
      </c>
      <c r="L126" s="10">
        <v>370</v>
      </c>
      <c r="M126" s="10">
        <v>11</v>
      </c>
      <c r="N126" s="10">
        <v>5</v>
      </c>
      <c r="O126" s="10">
        <v>6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279</v>
      </c>
      <c r="BA126" s="11">
        <v>270</v>
      </c>
      <c r="BB126" s="11">
        <v>6</v>
      </c>
      <c r="BC126" s="15">
        <v>3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43465</v>
      </c>
      <c r="F127" s="3" t="s">
        <v>287</v>
      </c>
      <c r="G127" s="10">
        <v>176</v>
      </c>
      <c r="H127" s="10">
        <v>95</v>
      </c>
      <c r="I127" s="10">
        <v>81</v>
      </c>
      <c r="J127" s="10">
        <v>171</v>
      </c>
      <c r="K127" s="10">
        <v>92</v>
      </c>
      <c r="L127" s="10">
        <v>79</v>
      </c>
      <c r="M127" s="10">
        <v>5</v>
      </c>
      <c r="N127" s="10">
        <v>3</v>
      </c>
      <c r="O127" s="10">
        <v>2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81</v>
      </c>
      <c r="BA127" s="11">
        <v>77</v>
      </c>
      <c r="BB127" s="11">
        <v>4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43465</v>
      </c>
      <c r="F128" s="3" t="s">
        <v>288</v>
      </c>
      <c r="G128" s="10">
        <v>778</v>
      </c>
      <c r="H128" s="10">
        <v>395</v>
      </c>
      <c r="I128" s="10">
        <v>383</v>
      </c>
      <c r="J128" s="10">
        <v>770</v>
      </c>
      <c r="K128" s="10">
        <v>393</v>
      </c>
      <c r="L128" s="10">
        <v>377</v>
      </c>
      <c r="M128" s="10">
        <v>8</v>
      </c>
      <c r="N128" s="10">
        <v>2</v>
      </c>
      <c r="O128" s="10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359</v>
      </c>
      <c r="BA128" s="11">
        <v>353</v>
      </c>
      <c r="BB128" s="11">
        <v>4</v>
      </c>
      <c r="BC128" s="15">
        <v>2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43465</v>
      </c>
      <c r="F129" s="3" t="s">
        <v>289</v>
      </c>
      <c r="G129" s="10">
        <v>2036</v>
      </c>
      <c r="H129" s="10">
        <v>1023</v>
      </c>
      <c r="I129" s="10">
        <v>1013</v>
      </c>
      <c r="J129" s="10">
        <v>2009</v>
      </c>
      <c r="K129" s="10">
        <v>1010</v>
      </c>
      <c r="L129" s="10">
        <v>999</v>
      </c>
      <c r="M129" s="10">
        <v>27</v>
      </c>
      <c r="N129" s="10">
        <v>13</v>
      </c>
      <c r="O129" s="10">
        <v>14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758</v>
      </c>
      <c r="BA129" s="11">
        <v>732</v>
      </c>
      <c r="BB129" s="27">
        <v>20</v>
      </c>
      <c r="BC129" s="15">
        <v>6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43465</v>
      </c>
      <c r="F130" s="3" t="s">
        <v>290</v>
      </c>
      <c r="G130" s="10">
        <v>156</v>
      </c>
      <c r="H130" s="10">
        <v>71</v>
      </c>
      <c r="I130" s="10">
        <v>85</v>
      </c>
      <c r="J130" s="10">
        <v>155</v>
      </c>
      <c r="K130" s="10">
        <v>71</v>
      </c>
      <c r="L130" s="10">
        <v>84</v>
      </c>
      <c r="M130" s="10">
        <v>1</v>
      </c>
      <c r="N130" s="10" t="s">
        <v>401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50</v>
      </c>
      <c r="BA130" s="11">
        <v>49</v>
      </c>
      <c r="BB130" s="11" t="s">
        <v>401</v>
      </c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43465</v>
      </c>
      <c r="F131" s="3" t="s">
        <v>291</v>
      </c>
      <c r="G131" s="10">
        <v>202</v>
      </c>
      <c r="H131" s="10">
        <v>99</v>
      </c>
      <c r="I131" s="10">
        <v>103</v>
      </c>
      <c r="J131" s="11">
        <v>202</v>
      </c>
      <c r="K131" s="10">
        <v>99</v>
      </c>
      <c r="L131" s="10">
        <v>103</v>
      </c>
      <c r="M131" s="10" t="s">
        <v>401</v>
      </c>
      <c r="N131" s="10" t="s">
        <v>401</v>
      </c>
      <c r="O131" s="10" t="s">
        <v>401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71</v>
      </c>
      <c r="BA131" s="11">
        <v>71</v>
      </c>
      <c r="BB131" s="11" t="s">
        <v>401</v>
      </c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43465</v>
      </c>
      <c r="F132" s="3" t="s">
        <v>292</v>
      </c>
      <c r="G132" s="10">
        <v>203</v>
      </c>
      <c r="H132" s="10">
        <v>98</v>
      </c>
      <c r="I132" s="10">
        <v>105</v>
      </c>
      <c r="J132" s="11">
        <v>201</v>
      </c>
      <c r="K132" s="10">
        <v>97</v>
      </c>
      <c r="L132" s="10">
        <v>104</v>
      </c>
      <c r="M132" s="10">
        <v>2</v>
      </c>
      <c r="N132" s="10">
        <v>1</v>
      </c>
      <c r="O132" s="10">
        <v>1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77</v>
      </c>
      <c r="BA132" s="11">
        <v>75</v>
      </c>
      <c r="BB132" s="11" t="s">
        <v>401</v>
      </c>
      <c r="BC132" s="15">
        <v>2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43465</v>
      </c>
      <c r="F133" s="3" t="s">
        <v>293</v>
      </c>
      <c r="G133" s="10">
        <v>440</v>
      </c>
      <c r="H133" s="10">
        <v>228</v>
      </c>
      <c r="I133" s="10">
        <v>212</v>
      </c>
      <c r="J133" s="11">
        <v>436</v>
      </c>
      <c r="K133" s="10">
        <v>225</v>
      </c>
      <c r="L133" s="10">
        <v>211</v>
      </c>
      <c r="M133" s="10">
        <v>4</v>
      </c>
      <c r="N133" s="10">
        <v>3</v>
      </c>
      <c r="O133" s="10">
        <v>1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184</v>
      </c>
      <c r="BA133" s="11">
        <v>180</v>
      </c>
      <c r="BB133" s="11">
        <v>4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43465</v>
      </c>
      <c r="F134" s="3" t="s">
        <v>294</v>
      </c>
      <c r="G134" s="10">
        <v>104</v>
      </c>
      <c r="H134" s="10">
        <v>54</v>
      </c>
      <c r="I134" s="10">
        <v>50</v>
      </c>
      <c r="J134" s="10">
        <v>99</v>
      </c>
      <c r="K134" s="10">
        <v>53</v>
      </c>
      <c r="L134" s="10">
        <v>46</v>
      </c>
      <c r="M134" s="10">
        <v>5</v>
      </c>
      <c r="N134" s="10">
        <v>1</v>
      </c>
      <c r="O134" s="10">
        <v>4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60</v>
      </c>
      <c r="BA134" s="11">
        <v>56</v>
      </c>
      <c r="BB134" s="11">
        <v>1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43465</v>
      </c>
      <c r="F135" s="3" t="s">
        <v>305</v>
      </c>
      <c r="G135" s="10">
        <v>201</v>
      </c>
      <c r="H135" s="10">
        <v>95</v>
      </c>
      <c r="I135" s="10">
        <v>106</v>
      </c>
      <c r="J135" s="10">
        <v>197</v>
      </c>
      <c r="K135" s="10">
        <v>94</v>
      </c>
      <c r="L135" s="10">
        <v>103</v>
      </c>
      <c r="M135" s="10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77</v>
      </c>
      <c r="BB135" s="11" t="s">
        <v>401</v>
      </c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43465</v>
      </c>
      <c r="F136" s="3" t="s">
        <v>306</v>
      </c>
      <c r="G136" s="10">
        <v>206</v>
      </c>
      <c r="H136" s="10">
        <v>107</v>
      </c>
      <c r="I136" s="10">
        <v>99</v>
      </c>
      <c r="J136" s="10">
        <v>206</v>
      </c>
      <c r="K136" s="10">
        <v>107</v>
      </c>
      <c r="L136" s="10">
        <v>99</v>
      </c>
      <c r="M136" s="10" t="s">
        <v>401</v>
      </c>
      <c r="N136" s="10" t="s">
        <v>401</v>
      </c>
      <c r="O136" s="10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69</v>
      </c>
      <c r="BA136" s="11">
        <v>69</v>
      </c>
      <c r="BB136" s="11" t="s">
        <v>401</v>
      </c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43465</v>
      </c>
      <c r="F137" s="3" t="s">
        <v>307</v>
      </c>
      <c r="G137" s="10">
        <v>313</v>
      </c>
      <c r="H137" s="10">
        <v>155</v>
      </c>
      <c r="I137" s="10">
        <v>158</v>
      </c>
      <c r="J137" s="10">
        <v>312</v>
      </c>
      <c r="K137" s="10">
        <v>154</v>
      </c>
      <c r="L137" s="10">
        <v>158</v>
      </c>
      <c r="M137" s="10">
        <v>1</v>
      </c>
      <c r="N137" s="10">
        <v>1</v>
      </c>
      <c r="O137" s="10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134</v>
      </c>
      <c r="BA137" s="11">
        <v>133</v>
      </c>
      <c r="BB137" s="11" t="s">
        <v>401</v>
      </c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43465</v>
      </c>
      <c r="F138" s="3" t="s">
        <v>308</v>
      </c>
      <c r="G138" s="10">
        <v>184</v>
      </c>
      <c r="H138" s="10">
        <v>89</v>
      </c>
      <c r="I138" s="10">
        <v>95</v>
      </c>
      <c r="J138" s="10">
        <v>181</v>
      </c>
      <c r="K138" s="10">
        <v>88</v>
      </c>
      <c r="L138" s="10">
        <v>93</v>
      </c>
      <c r="M138" s="10">
        <v>3</v>
      </c>
      <c r="N138" s="10">
        <v>1</v>
      </c>
      <c r="O138" s="10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67</v>
      </c>
      <c r="BA138" s="11">
        <v>65</v>
      </c>
      <c r="BB138" s="11" t="s">
        <v>401</v>
      </c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43465</v>
      </c>
      <c r="F139" s="3" t="s">
        <v>309</v>
      </c>
      <c r="G139" s="10">
        <v>62</v>
      </c>
      <c r="H139" s="10">
        <v>32</v>
      </c>
      <c r="I139" s="10">
        <v>30</v>
      </c>
      <c r="J139" s="10">
        <v>62</v>
      </c>
      <c r="K139" s="10">
        <v>32</v>
      </c>
      <c r="L139" s="10">
        <v>30</v>
      </c>
      <c r="M139" s="10" t="s">
        <v>401</v>
      </c>
      <c r="N139" s="10" t="s">
        <v>401</v>
      </c>
      <c r="O139" s="10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1" t="s">
        <v>401</v>
      </c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43465</v>
      </c>
      <c r="F140" s="3" t="s">
        <v>310</v>
      </c>
      <c r="G140" s="10">
        <v>143</v>
      </c>
      <c r="H140" s="10">
        <v>67</v>
      </c>
      <c r="I140" s="10">
        <v>76</v>
      </c>
      <c r="J140" s="10">
        <v>143</v>
      </c>
      <c r="K140" s="10">
        <v>67</v>
      </c>
      <c r="L140" s="10">
        <v>76</v>
      </c>
      <c r="M140" s="10" t="s">
        <v>401</v>
      </c>
      <c r="N140" s="10" t="s">
        <v>401</v>
      </c>
      <c r="O140" s="10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51</v>
      </c>
      <c r="BA140" s="11">
        <v>51</v>
      </c>
      <c r="BB140" s="11" t="s">
        <v>401</v>
      </c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43465</v>
      </c>
      <c r="F141" s="3" t="s">
        <v>311</v>
      </c>
      <c r="G141" s="10">
        <v>79</v>
      </c>
      <c r="H141" s="10">
        <v>41</v>
      </c>
      <c r="I141" s="10">
        <v>38</v>
      </c>
      <c r="J141" s="10">
        <v>79</v>
      </c>
      <c r="K141" s="10">
        <v>41</v>
      </c>
      <c r="L141" s="10">
        <v>38</v>
      </c>
      <c r="M141" s="10" t="s">
        <v>401</v>
      </c>
      <c r="N141" s="10" t="s">
        <v>401</v>
      </c>
      <c r="O141" s="10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1" t="s">
        <v>401</v>
      </c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43465</v>
      </c>
      <c r="F142" s="3" t="s">
        <v>312</v>
      </c>
      <c r="G142" s="10">
        <v>50</v>
      </c>
      <c r="H142" s="10">
        <v>21</v>
      </c>
      <c r="I142" s="10">
        <v>29</v>
      </c>
      <c r="J142" s="10">
        <v>50</v>
      </c>
      <c r="K142" s="10">
        <v>21</v>
      </c>
      <c r="L142" s="10">
        <v>29</v>
      </c>
      <c r="M142" s="10" t="s">
        <v>401</v>
      </c>
      <c r="N142" s="10" t="s">
        <v>401</v>
      </c>
      <c r="O142" s="10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20</v>
      </c>
      <c r="BA142" s="11">
        <v>20</v>
      </c>
      <c r="BB142" s="11" t="s">
        <v>401</v>
      </c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43465</v>
      </c>
      <c r="F143" s="3" t="s">
        <v>313</v>
      </c>
      <c r="G143" s="10">
        <v>171</v>
      </c>
      <c r="H143" s="10">
        <v>79</v>
      </c>
      <c r="I143" s="10">
        <v>92</v>
      </c>
      <c r="J143" s="10">
        <v>169</v>
      </c>
      <c r="K143" s="10">
        <v>78</v>
      </c>
      <c r="L143" s="10">
        <v>91</v>
      </c>
      <c r="M143" s="10">
        <v>2</v>
      </c>
      <c r="N143" s="10">
        <v>1</v>
      </c>
      <c r="O143" s="10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63</v>
      </c>
      <c r="BA143" s="11">
        <v>61</v>
      </c>
      <c r="BB143" s="11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43465</v>
      </c>
      <c r="F144" s="3" t="s">
        <v>314</v>
      </c>
      <c r="G144" s="10">
        <v>367</v>
      </c>
      <c r="H144" s="10">
        <v>171</v>
      </c>
      <c r="I144" s="10">
        <v>196</v>
      </c>
      <c r="J144" s="10">
        <v>367</v>
      </c>
      <c r="K144" s="10">
        <v>171</v>
      </c>
      <c r="L144" s="10">
        <v>196</v>
      </c>
      <c r="M144" s="10" t="s">
        <v>401</v>
      </c>
      <c r="N144" s="10" t="s">
        <v>401</v>
      </c>
      <c r="O144" s="10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143</v>
      </c>
      <c r="BA144" s="11">
        <v>143</v>
      </c>
      <c r="BB144" s="11" t="s">
        <v>401</v>
      </c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43465</v>
      </c>
      <c r="F145" s="3" t="s">
        <v>321</v>
      </c>
      <c r="G145" s="10">
        <v>41</v>
      </c>
      <c r="H145" s="10">
        <v>18</v>
      </c>
      <c r="I145" s="10">
        <v>23</v>
      </c>
      <c r="J145" s="10">
        <v>41</v>
      </c>
      <c r="K145" s="10">
        <v>18</v>
      </c>
      <c r="L145" s="10">
        <v>23</v>
      </c>
      <c r="M145" s="10" t="s">
        <v>401</v>
      </c>
      <c r="N145" s="10" t="s">
        <v>401</v>
      </c>
      <c r="O145" s="10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19</v>
      </c>
      <c r="BA145" s="11">
        <v>19</v>
      </c>
      <c r="BB145" s="11" t="s">
        <v>401</v>
      </c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43465</v>
      </c>
      <c r="F146" s="3" t="s">
        <v>322</v>
      </c>
      <c r="G146" s="10">
        <v>162</v>
      </c>
      <c r="H146" s="10">
        <v>73</v>
      </c>
      <c r="I146" s="10">
        <v>89</v>
      </c>
      <c r="J146" s="10">
        <v>162</v>
      </c>
      <c r="K146" s="10">
        <v>73</v>
      </c>
      <c r="L146" s="10">
        <v>89</v>
      </c>
      <c r="M146" s="10" t="s">
        <v>401</v>
      </c>
      <c r="N146" s="10" t="s">
        <v>401</v>
      </c>
      <c r="O146" s="10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69</v>
      </c>
      <c r="BA146" s="11">
        <v>69</v>
      </c>
      <c r="BB146" s="11" t="s">
        <v>401</v>
      </c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43465</v>
      </c>
      <c r="F147" s="3" t="s">
        <v>323</v>
      </c>
      <c r="G147" s="10">
        <v>277</v>
      </c>
      <c r="H147" s="10">
        <v>134</v>
      </c>
      <c r="I147" s="10">
        <v>143</v>
      </c>
      <c r="J147" s="10">
        <v>276</v>
      </c>
      <c r="K147" s="10">
        <v>134</v>
      </c>
      <c r="L147" s="10">
        <v>142</v>
      </c>
      <c r="M147" s="10">
        <v>1</v>
      </c>
      <c r="N147" s="10" t="s">
        <v>401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103</v>
      </c>
      <c r="BA147" s="11">
        <v>102</v>
      </c>
      <c r="BB147" s="11" t="s">
        <v>401</v>
      </c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43465</v>
      </c>
      <c r="F148" s="3" t="s">
        <v>324</v>
      </c>
      <c r="G148" s="10">
        <v>256</v>
      </c>
      <c r="H148" s="10">
        <v>126</v>
      </c>
      <c r="I148" s="10">
        <v>130</v>
      </c>
      <c r="J148" s="10">
        <v>255</v>
      </c>
      <c r="K148" s="10">
        <v>126</v>
      </c>
      <c r="L148" s="10">
        <v>129</v>
      </c>
      <c r="M148" s="10">
        <v>1</v>
      </c>
      <c r="N148" s="10" t="s">
        <v>401</v>
      </c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101</v>
      </c>
      <c r="BA148" s="11">
        <v>100</v>
      </c>
      <c r="BB148" s="11" t="s">
        <v>401</v>
      </c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43465</v>
      </c>
      <c r="F149" s="3" t="s">
        <v>325</v>
      </c>
      <c r="G149" s="10">
        <v>109</v>
      </c>
      <c r="H149" s="10">
        <v>57</v>
      </c>
      <c r="I149" s="10">
        <v>52</v>
      </c>
      <c r="J149" s="10">
        <v>108</v>
      </c>
      <c r="K149" s="10">
        <v>57</v>
      </c>
      <c r="L149" s="10">
        <v>51</v>
      </c>
      <c r="M149" s="10">
        <v>1</v>
      </c>
      <c r="N149" s="10" t="s">
        <v>401</v>
      </c>
      <c r="O149" s="10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47</v>
      </c>
      <c r="BA149" s="11">
        <v>46</v>
      </c>
      <c r="BB149" s="11" t="s">
        <v>401</v>
      </c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43465</v>
      </c>
      <c r="F150" s="3" t="s">
        <v>326</v>
      </c>
      <c r="G150" s="10">
        <v>127</v>
      </c>
      <c r="H150" s="10">
        <v>61</v>
      </c>
      <c r="I150" s="10">
        <v>66</v>
      </c>
      <c r="J150" s="10">
        <v>127</v>
      </c>
      <c r="K150" s="10">
        <v>61</v>
      </c>
      <c r="L150" s="10">
        <v>66</v>
      </c>
      <c r="M150" s="10" t="s">
        <v>401</v>
      </c>
      <c r="N150" s="10" t="s">
        <v>401</v>
      </c>
      <c r="O150" s="10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53</v>
      </c>
      <c r="BA150" s="11">
        <v>53</v>
      </c>
      <c r="BB150" s="11" t="s">
        <v>401</v>
      </c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43465</v>
      </c>
      <c r="F151" s="3" t="s">
        <v>336</v>
      </c>
      <c r="G151" s="10">
        <v>145</v>
      </c>
      <c r="H151" s="10">
        <v>71</v>
      </c>
      <c r="I151" s="10">
        <v>74</v>
      </c>
      <c r="J151" s="10">
        <v>145</v>
      </c>
      <c r="K151" s="10">
        <v>71</v>
      </c>
      <c r="L151" s="10">
        <v>74</v>
      </c>
      <c r="M151" s="10" t="s">
        <v>401</v>
      </c>
      <c r="N151" s="10" t="s">
        <v>401</v>
      </c>
      <c r="O151" s="10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53</v>
      </c>
      <c r="BA151" s="11">
        <v>53</v>
      </c>
      <c r="BB151" s="11" t="s">
        <v>401</v>
      </c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43465</v>
      </c>
      <c r="F152" s="3" t="s">
        <v>337</v>
      </c>
      <c r="G152" s="10">
        <v>165</v>
      </c>
      <c r="H152" s="10">
        <v>88</v>
      </c>
      <c r="I152" s="10">
        <v>77</v>
      </c>
      <c r="J152" s="10">
        <v>161</v>
      </c>
      <c r="K152" s="10">
        <v>85</v>
      </c>
      <c r="L152" s="10">
        <v>76</v>
      </c>
      <c r="M152" s="10">
        <v>4</v>
      </c>
      <c r="N152" s="10">
        <v>3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53</v>
      </c>
      <c r="BA152" s="11">
        <v>49</v>
      </c>
      <c r="BB152" s="11">
        <v>4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43465</v>
      </c>
      <c r="F153" s="3" t="s">
        <v>338</v>
      </c>
      <c r="G153" s="10">
        <v>200</v>
      </c>
      <c r="H153" s="10">
        <v>96</v>
      </c>
      <c r="I153" s="10">
        <v>104</v>
      </c>
      <c r="J153" s="10">
        <v>199</v>
      </c>
      <c r="K153" s="10">
        <v>96</v>
      </c>
      <c r="L153" s="10">
        <v>103</v>
      </c>
      <c r="M153" s="10">
        <v>1</v>
      </c>
      <c r="N153" s="10" t="s">
        <v>401</v>
      </c>
      <c r="O153" s="10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64</v>
      </c>
      <c r="BA153" s="11">
        <v>63</v>
      </c>
      <c r="BB153" s="11" t="s">
        <v>401</v>
      </c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43465</v>
      </c>
      <c r="F154" s="3" t="s">
        <v>339</v>
      </c>
      <c r="G154" s="10">
        <v>116</v>
      </c>
      <c r="H154" s="10">
        <v>52</v>
      </c>
      <c r="I154" s="10">
        <v>64</v>
      </c>
      <c r="J154" s="10">
        <v>116</v>
      </c>
      <c r="K154" s="10">
        <v>52</v>
      </c>
      <c r="L154" s="10">
        <v>64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34</v>
      </c>
      <c r="BA154" s="11">
        <v>34</v>
      </c>
      <c r="BB154" s="11" t="s">
        <v>401</v>
      </c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43465</v>
      </c>
      <c r="F155" s="3" t="s">
        <v>340</v>
      </c>
      <c r="G155" s="10">
        <v>138</v>
      </c>
      <c r="H155" s="10">
        <v>67</v>
      </c>
      <c r="I155" s="10">
        <v>71</v>
      </c>
      <c r="J155" s="10">
        <v>137</v>
      </c>
      <c r="K155" s="10">
        <v>67</v>
      </c>
      <c r="L155" s="10">
        <v>70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55</v>
      </c>
      <c r="BA155" s="11">
        <v>54</v>
      </c>
      <c r="BB155" s="11" t="s">
        <v>401</v>
      </c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43465</v>
      </c>
      <c r="F156" s="3" t="s">
        <v>341</v>
      </c>
      <c r="G156" s="10">
        <v>175</v>
      </c>
      <c r="H156" s="10">
        <v>85</v>
      </c>
      <c r="I156" s="10">
        <v>90</v>
      </c>
      <c r="J156" s="10">
        <v>175</v>
      </c>
      <c r="K156" s="10">
        <v>85</v>
      </c>
      <c r="L156" s="10">
        <v>90</v>
      </c>
      <c r="M156" s="10" t="s">
        <v>401</v>
      </c>
      <c r="N156" s="10" t="s">
        <v>401</v>
      </c>
      <c r="O156" s="10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63</v>
      </c>
      <c r="BB156" s="11" t="s">
        <v>401</v>
      </c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43465</v>
      </c>
      <c r="F157" s="3" t="s">
        <v>342</v>
      </c>
      <c r="G157" s="10">
        <v>123</v>
      </c>
      <c r="H157" s="10">
        <v>57</v>
      </c>
      <c r="I157" s="10">
        <v>66</v>
      </c>
      <c r="J157" s="10">
        <v>122</v>
      </c>
      <c r="K157" s="10">
        <v>57</v>
      </c>
      <c r="L157" s="10">
        <v>65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49</v>
      </c>
      <c r="BA157" s="11">
        <v>48</v>
      </c>
      <c r="BB157" s="11" t="s">
        <v>401</v>
      </c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43465</v>
      </c>
      <c r="F158" s="3" t="s">
        <v>343</v>
      </c>
      <c r="G158" s="10">
        <v>135</v>
      </c>
      <c r="H158" s="10">
        <v>64</v>
      </c>
      <c r="I158" s="10">
        <v>71</v>
      </c>
      <c r="J158" s="10">
        <v>135</v>
      </c>
      <c r="K158" s="10">
        <v>64</v>
      </c>
      <c r="L158" s="10">
        <v>71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48</v>
      </c>
      <c r="BA158" s="11">
        <v>48</v>
      </c>
      <c r="BB158" s="11" t="s">
        <v>401</v>
      </c>
      <c r="BC158" s="15"/>
      <c r="BD158" s="16" t="s">
        <v>358</v>
      </c>
    </row>
    <row r="159" spans="1:56" ht="15.95" customHeight="1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43465</v>
      </c>
      <c r="F159" s="3" t="s">
        <v>344</v>
      </c>
      <c r="G159" s="10">
        <v>78</v>
      </c>
      <c r="H159" s="10">
        <v>36</v>
      </c>
      <c r="I159" s="10">
        <v>42</v>
      </c>
      <c r="J159" s="10">
        <v>78</v>
      </c>
      <c r="K159" s="10">
        <v>36</v>
      </c>
      <c r="L159" s="10">
        <v>42</v>
      </c>
      <c r="M159" s="10" t="s">
        <v>401</v>
      </c>
      <c r="N159" s="10" t="s">
        <v>401</v>
      </c>
      <c r="O159" s="10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26</v>
      </c>
      <c r="BA159" s="11">
        <v>26</v>
      </c>
      <c r="BB159" s="11" t="s">
        <v>401</v>
      </c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43465</v>
      </c>
      <c r="F160" s="3" t="s">
        <v>346</v>
      </c>
      <c r="G160" s="10">
        <v>191</v>
      </c>
      <c r="H160" s="10">
        <v>73</v>
      </c>
      <c r="I160" s="10">
        <v>118</v>
      </c>
      <c r="J160" s="10">
        <v>190</v>
      </c>
      <c r="K160" s="10">
        <v>72</v>
      </c>
      <c r="L160" s="10">
        <v>118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191</v>
      </c>
      <c r="BA160" s="11">
        <v>190</v>
      </c>
      <c r="BB160" s="11">
        <v>1</v>
      </c>
      <c r="BC160" s="15"/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landscape" cellComments="asDisplayed" r:id="rId1"/>
  <headerFooter>
    <oddHeader>&amp;A</oddHeader>
    <oddFooter>&amp;P ページ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A79" zoomScale="96" zoomScaleNormal="100" zoomScaleSheetLayoutView="96" workbookViewId="0">
      <selection activeCell="A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customWidth="1"/>
    <col min="6" max="6" width="18.125" style="4" bestFit="1" customWidth="1"/>
    <col min="7" max="7" width="7.25" style="4" bestFit="1" customWidth="1"/>
    <col min="8" max="8" width="5.25" style="4" bestFit="1" customWidth="1"/>
    <col min="9" max="9" width="7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43100</v>
      </c>
      <c r="F2" s="3" t="s">
        <v>91</v>
      </c>
      <c r="G2" s="10">
        <v>147</v>
      </c>
      <c r="H2" s="10">
        <v>61</v>
      </c>
      <c r="I2" s="10">
        <v>86</v>
      </c>
      <c r="J2" s="10">
        <v>145</v>
      </c>
      <c r="K2" s="10">
        <v>59</v>
      </c>
      <c r="L2" s="10">
        <v>86</v>
      </c>
      <c r="M2" s="10">
        <v>2</v>
      </c>
      <c r="N2" s="10">
        <v>2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66</v>
      </c>
      <c r="BA2" s="11">
        <v>64</v>
      </c>
      <c r="BB2" s="11">
        <v>2</v>
      </c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43100</v>
      </c>
      <c r="F3" s="3" t="s">
        <v>92</v>
      </c>
      <c r="G3" s="10">
        <v>170</v>
      </c>
      <c r="H3" s="10">
        <v>77</v>
      </c>
      <c r="I3" s="10">
        <v>93</v>
      </c>
      <c r="J3" s="10">
        <v>167</v>
      </c>
      <c r="K3" s="10">
        <v>75</v>
      </c>
      <c r="L3" s="10">
        <v>92</v>
      </c>
      <c r="M3" s="10">
        <v>3</v>
      </c>
      <c r="N3" s="10">
        <v>2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85</v>
      </c>
      <c r="BA3" s="11">
        <v>82</v>
      </c>
      <c r="BB3" s="11">
        <v>3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43100</v>
      </c>
      <c r="F4" s="3" t="s">
        <v>93</v>
      </c>
      <c r="G4" s="10">
        <v>144</v>
      </c>
      <c r="H4" s="10">
        <v>64</v>
      </c>
      <c r="I4" s="10">
        <v>80</v>
      </c>
      <c r="J4" s="10">
        <v>144</v>
      </c>
      <c r="K4" s="10">
        <v>64</v>
      </c>
      <c r="L4" s="10">
        <v>80</v>
      </c>
      <c r="M4" s="11" t="s">
        <v>401</v>
      </c>
      <c r="N4" s="11" t="s">
        <v>401</v>
      </c>
      <c r="O4" s="11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57</v>
      </c>
      <c r="BA4" s="11">
        <v>57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43100</v>
      </c>
      <c r="F5" s="3" t="s">
        <v>94</v>
      </c>
      <c r="G5" s="10">
        <v>113</v>
      </c>
      <c r="H5" s="10">
        <v>55</v>
      </c>
      <c r="I5" s="10">
        <v>58</v>
      </c>
      <c r="J5" s="10">
        <v>112</v>
      </c>
      <c r="K5" s="10">
        <v>55</v>
      </c>
      <c r="L5" s="10">
        <v>57</v>
      </c>
      <c r="M5" s="11">
        <v>1</v>
      </c>
      <c r="N5" s="11" t="s">
        <v>401</v>
      </c>
      <c r="O5" s="11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46</v>
      </c>
      <c r="BA5" s="11">
        <v>45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43100</v>
      </c>
      <c r="F6" s="3" t="s">
        <v>95</v>
      </c>
      <c r="G6" s="10">
        <v>115</v>
      </c>
      <c r="H6" s="10">
        <v>48</v>
      </c>
      <c r="I6" s="10">
        <v>67</v>
      </c>
      <c r="J6" s="10">
        <v>115</v>
      </c>
      <c r="K6" s="10">
        <v>48</v>
      </c>
      <c r="L6" s="10">
        <v>67</v>
      </c>
      <c r="M6" s="11" t="s">
        <v>401</v>
      </c>
      <c r="N6" s="11" t="s">
        <v>401</v>
      </c>
      <c r="O6" s="11" t="s">
        <v>401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55</v>
      </c>
      <c r="BA6" s="11">
        <v>55</v>
      </c>
      <c r="BB6" s="11"/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43100</v>
      </c>
      <c r="F7" s="3" t="s">
        <v>96</v>
      </c>
      <c r="G7" s="10">
        <v>161</v>
      </c>
      <c r="H7" s="10">
        <v>75</v>
      </c>
      <c r="I7" s="10">
        <v>86</v>
      </c>
      <c r="J7" s="10">
        <v>161</v>
      </c>
      <c r="K7" s="10">
        <v>75</v>
      </c>
      <c r="L7" s="10">
        <v>86</v>
      </c>
      <c r="M7" s="11" t="s">
        <v>401</v>
      </c>
      <c r="N7" s="11" t="s">
        <v>401</v>
      </c>
      <c r="O7" s="11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63</v>
      </c>
      <c r="BA7" s="11">
        <v>63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43100</v>
      </c>
      <c r="F8" s="3" t="s">
        <v>97</v>
      </c>
      <c r="G8" s="10">
        <v>105</v>
      </c>
      <c r="H8" s="10">
        <v>46</v>
      </c>
      <c r="I8" s="10">
        <v>59</v>
      </c>
      <c r="J8" s="10">
        <v>105</v>
      </c>
      <c r="K8" s="10">
        <v>46</v>
      </c>
      <c r="L8" s="10">
        <v>59</v>
      </c>
      <c r="M8" s="11" t="s">
        <v>401</v>
      </c>
      <c r="N8" s="11" t="s">
        <v>401</v>
      </c>
      <c r="O8" s="11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46</v>
      </c>
      <c r="BA8" s="11">
        <v>46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43100</v>
      </c>
      <c r="F9" s="3" t="s">
        <v>98</v>
      </c>
      <c r="G9" s="10">
        <v>183</v>
      </c>
      <c r="H9" s="10">
        <v>93</v>
      </c>
      <c r="I9" s="10">
        <v>90</v>
      </c>
      <c r="J9" s="10">
        <v>183</v>
      </c>
      <c r="K9" s="10">
        <v>93</v>
      </c>
      <c r="L9" s="10">
        <v>90</v>
      </c>
      <c r="M9" s="11" t="s">
        <v>401</v>
      </c>
      <c r="N9" s="11" t="s">
        <v>401</v>
      </c>
      <c r="O9" s="11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72</v>
      </c>
      <c r="BA9" s="11">
        <v>72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43100</v>
      </c>
      <c r="F10" s="3" t="s">
        <v>99</v>
      </c>
      <c r="G10" s="10">
        <v>165</v>
      </c>
      <c r="H10" s="10">
        <v>77</v>
      </c>
      <c r="I10" s="10">
        <v>88</v>
      </c>
      <c r="J10" s="10">
        <v>165</v>
      </c>
      <c r="K10" s="10">
        <v>77</v>
      </c>
      <c r="L10" s="10">
        <v>88</v>
      </c>
      <c r="M10" s="11" t="s">
        <v>401</v>
      </c>
      <c r="N10" s="11" t="s">
        <v>401</v>
      </c>
      <c r="O10" s="11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63</v>
      </c>
      <c r="BA10" s="11">
        <v>63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43100</v>
      </c>
      <c r="F11" s="3" t="s">
        <v>100</v>
      </c>
      <c r="G11" s="10">
        <v>70</v>
      </c>
      <c r="H11" s="10">
        <v>30</v>
      </c>
      <c r="I11" s="10">
        <v>40</v>
      </c>
      <c r="J11" s="10">
        <v>68</v>
      </c>
      <c r="K11" s="10">
        <v>30</v>
      </c>
      <c r="L11" s="10">
        <v>38</v>
      </c>
      <c r="M11" s="11">
        <v>2</v>
      </c>
      <c r="N11" s="11" t="s">
        <v>401</v>
      </c>
      <c r="O11" s="11">
        <v>2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31</v>
      </c>
      <c r="BB11" s="11">
        <v>2</v>
      </c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43100</v>
      </c>
      <c r="F12" s="3" t="s">
        <v>101</v>
      </c>
      <c r="G12" s="10">
        <v>197</v>
      </c>
      <c r="H12" s="10">
        <v>96</v>
      </c>
      <c r="I12" s="10">
        <v>101</v>
      </c>
      <c r="J12" s="10">
        <v>195</v>
      </c>
      <c r="K12" s="10">
        <v>96</v>
      </c>
      <c r="L12" s="10">
        <v>99</v>
      </c>
      <c r="M12" s="11">
        <v>2</v>
      </c>
      <c r="N12" s="28" t="s">
        <v>401</v>
      </c>
      <c r="O12" s="11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89</v>
      </c>
      <c r="BA12" s="11">
        <v>87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43100</v>
      </c>
      <c r="F13" s="3" t="s">
        <v>102</v>
      </c>
      <c r="G13" s="10">
        <v>422</v>
      </c>
      <c r="H13" s="10">
        <v>210</v>
      </c>
      <c r="I13" s="10">
        <v>212</v>
      </c>
      <c r="J13" s="10">
        <v>408</v>
      </c>
      <c r="K13" s="10">
        <v>204</v>
      </c>
      <c r="L13" s="10">
        <v>204</v>
      </c>
      <c r="M13" s="11">
        <v>14</v>
      </c>
      <c r="N13" s="11">
        <v>6</v>
      </c>
      <c r="O13" s="11">
        <v>8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208</v>
      </c>
      <c r="BA13" s="11">
        <v>196</v>
      </c>
      <c r="BB13" s="11">
        <v>10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43100</v>
      </c>
      <c r="F14" s="3" t="s">
        <v>103</v>
      </c>
      <c r="G14" s="10">
        <v>116</v>
      </c>
      <c r="H14" s="10">
        <v>60</v>
      </c>
      <c r="I14" s="10">
        <v>56</v>
      </c>
      <c r="J14" s="10">
        <v>116</v>
      </c>
      <c r="K14" s="10">
        <v>60</v>
      </c>
      <c r="L14" s="10">
        <v>56</v>
      </c>
      <c r="M14" s="11" t="s">
        <v>401</v>
      </c>
      <c r="N14" s="11" t="s">
        <v>401</v>
      </c>
      <c r="O14" s="11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42</v>
      </c>
      <c r="BA14" s="11">
        <v>42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43100</v>
      </c>
      <c r="F15" s="3" t="s">
        <v>104</v>
      </c>
      <c r="G15" s="10">
        <v>179</v>
      </c>
      <c r="H15" s="10">
        <v>80</v>
      </c>
      <c r="I15" s="10">
        <v>99</v>
      </c>
      <c r="J15" s="10">
        <v>179</v>
      </c>
      <c r="K15" s="10">
        <v>80</v>
      </c>
      <c r="L15" s="10">
        <v>99</v>
      </c>
      <c r="M15" s="11" t="s">
        <v>401</v>
      </c>
      <c r="N15" s="11" t="s">
        <v>401</v>
      </c>
      <c r="O15" s="11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72</v>
      </c>
      <c r="BA15" s="11">
        <v>72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43100</v>
      </c>
      <c r="F16" s="3" t="s">
        <v>105</v>
      </c>
      <c r="G16" s="10">
        <v>102</v>
      </c>
      <c r="H16" s="10">
        <v>48</v>
      </c>
      <c r="I16" s="10">
        <v>54</v>
      </c>
      <c r="J16" s="10">
        <v>100</v>
      </c>
      <c r="K16" s="10">
        <v>48</v>
      </c>
      <c r="L16" s="10">
        <v>52</v>
      </c>
      <c r="M16" s="11">
        <v>2</v>
      </c>
      <c r="N16" s="11" t="s">
        <v>401</v>
      </c>
      <c r="O16" s="11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48</v>
      </c>
      <c r="BA16" s="11">
        <v>47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43100</v>
      </c>
      <c r="F17" s="3" t="s">
        <v>106</v>
      </c>
      <c r="G17" s="10">
        <v>105</v>
      </c>
      <c r="H17" s="10">
        <v>50</v>
      </c>
      <c r="I17" s="10">
        <v>55</v>
      </c>
      <c r="J17" s="10">
        <v>105</v>
      </c>
      <c r="K17" s="10">
        <v>50</v>
      </c>
      <c r="L17" s="10">
        <v>55</v>
      </c>
      <c r="M17" s="11" t="s">
        <v>401</v>
      </c>
      <c r="N17" s="11" t="s">
        <v>401</v>
      </c>
      <c r="O17" s="11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43100</v>
      </c>
      <c r="F18" s="3" t="s">
        <v>107</v>
      </c>
      <c r="G18" s="10">
        <v>130</v>
      </c>
      <c r="H18" s="10">
        <v>64</v>
      </c>
      <c r="I18" s="10">
        <v>66</v>
      </c>
      <c r="J18" s="10">
        <v>129</v>
      </c>
      <c r="K18" s="10">
        <v>64</v>
      </c>
      <c r="L18" s="10">
        <v>65</v>
      </c>
      <c r="M18" s="11">
        <v>1</v>
      </c>
      <c r="N18" s="11" t="s">
        <v>401</v>
      </c>
      <c r="O18" s="11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56</v>
      </c>
      <c r="BA18" s="11">
        <v>55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43100</v>
      </c>
      <c r="F19" s="3" t="s">
        <v>108</v>
      </c>
      <c r="G19" s="10">
        <v>70</v>
      </c>
      <c r="H19" s="10">
        <v>36</v>
      </c>
      <c r="I19" s="10">
        <v>34</v>
      </c>
      <c r="J19" s="10">
        <v>70</v>
      </c>
      <c r="K19" s="10">
        <v>36</v>
      </c>
      <c r="L19" s="10">
        <v>34</v>
      </c>
      <c r="M19" s="11" t="s">
        <v>401</v>
      </c>
      <c r="N19" s="11" t="s">
        <v>401</v>
      </c>
      <c r="O19" s="11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25</v>
      </c>
      <c r="BA19" s="11">
        <v>25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43100</v>
      </c>
      <c r="F20" s="3" t="s">
        <v>109</v>
      </c>
      <c r="G20" s="10">
        <v>151</v>
      </c>
      <c r="H20" s="10">
        <v>72</v>
      </c>
      <c r="I20" s="10">
        <v>79</v>
      </c>
      <c r="J20" s="10">
        <v>151</v>
      </c>
      <c r="K20" s="10">
        <v>72</v>
      </c>
      <c r="L20" s="10">
        <v>79</v>
      </c>
      <c r="M20" s="11" t="s">
        <v>401</v>
      </c>
      <c r="N20" s="11" t="s">
        <v>401</v>
      </c>
      <c r="O20" s="11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63</v>
      </c>
      <c r="BA20" s="11">
        <v>63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43100</v>
      </c>
      <c r="F21" s="3" t="s">
        <v>110</v>
      </c>
      <c r="G21" s="10">
        <v>134</v>
      </c>
      <c r="H21" s="10">
        <v>61</v>
      </c>
      <c r="I21" s="10">
        <v>73</v>
      </c>
      <c r="J21" s="10">
        <v>127</v>
      </c>
      <c r="K21" s="10">
        <v>57</v>
      </c>
      <c r="L21" s="10">
        <v>70</v>
      </c>
      <c r="M21" s="11">
        <v>7</v>
      </c>
      <c r="N21" s="11">
        <v>4</v>
      </c>
      <c r="O21" s="11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63</v>
      </c>
      <c r="BA21" s="11">
        <v>56</v>
      </c>
      <c r="BB21" s="11">
        <v>4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43100</v>
      </c>
      <c r="F22" s="3" t="s">
        <v>111</v>
      </c>
      <c r="G22" s="10">
        <v>99</v>
      </c>
      <c r="H22" s="10">
        <v>48</v>
      </c>
      <c r="I22" s="10">
        <v>51</v>
      </c>
      <c r="J22" s="10">
        <v>99</v>
      </c>
      <c r="K22" s="10">
        <v>48</v>
      </c>
      <c r="L22" s="10">
        <v>51</v>
      </c>
      <c r="M22" s="11" t="s">
        <v>401</v>
      </c>
      <c r="N22" s="11" t="s">
        <v>401</v>
      </c>
      <c r="O22" s="11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45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43100</v>
      </c>
      <c r="F23" s="3" t="s">
        <v>112</v>
      </c>
      <c r="G23" s="10">
        <v>147</v>
      </c>
      <c r="H23" s="10">
        <v>73</v>
      </c>
      <c r="I23" s="10">
        <v>74</v>
      </c>
      <c r="J23" s="10">
        <v>146</v>
      </c>
      <c r="K23" s="10">
        <v>73</v>
      </c>
      <c r="L23" s="10">
        <v>73</v>
      </c>
      <c r="M23" s="11">
        <v>1</v>
      </c>
      <c r="N23" s="11" t="s">
        <v>401</v>
      </c>
      <c r="O23" s="11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57</v>
      </c>
      <c r="BA23" s="11">
        <v>56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43100</v>
      </c>
      <c r="F24" s="3" t="s">
        <v>113</v>
      </c>
      <c r="G24" s="10">
        <v>72</v>
      </c>
      <c r="H24" s="10">
        <v>36</v>
      </c>
      <c r="I24" s="10">
        <v>36</v>
      </c>
      <c r="J24" s="10">
        <v>72</v>
      </c>
      <c r="K24" s="10">
        <v>36</v>
      </c>
      <c r="L24" s="10">
        <v>36</v>
      </c>
      <c r="M24" s="11" t="s">
        <v>401</v>
      </c>
      <c r="N24" s="11" t="s">
        <v>401</v>
      </c>
      <c r="O24" s="11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32</v>
      </c>
      <c r="BA24" s="11">
        <v>32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43100</v>
      </c>
      <c r="F25" s="3" t="s">
        <v>114</v>
      </c>
      <c r="G25" s="10">
        <v>88</v>
      </c>
      <c r="H25" s="10">
        <v>42</v>
      </c>
      <c r="I25" s="10">
        <v>46</v>
      </c>
      <c r="J25" s="10">
        <v>88</v>
      </c>
      <c r="K25" s="10">
        <v>42</v>
      </c>
      <c r="L25" s="10">
        <v>46</v>
      </c>
      <c r="M25" s="11" t="s">
        <v>401</v>
      </c>
      <c r="N25" s="11" t="s">
        <v>401</v>
      </c>
      <c r="O25" s="11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39</v>
      </c>
      <c r="BA25" s="11">
        <v>39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43100</v>
      </c>
      <c r="F26" s="3" t="s">
        <v>115</v>
      </c>
      <c r="G26" s="10">
        <v>115</v>
      </c>
      <c r="H26" s="10">
        <v>57</v>
      </c>
      <c r="I26" s="10">
        <v>58</v>
      </c>
      <c r="J26" s="10">
        <v>114</v>
      </c>
      <c r="K26" s="10">
        <v>57</v>
      </c>
      <c r="L26" s="10">
        <v>57</v>
      </c>
      <c r="M26" s="11">
        <v>1</v>
      </c>
      <c r="N26" s="11" t="s">
        <v>401</v>
      </c>
      <c r="O26" s="11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57</v>
      </c>
      <c r="BA26" s="11">
        <v>56</v>
      </c>
      <c r="BB26" s="11">
        <v>1</v>
      </c>
      <c r="BC26" s="11"/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43100</v>
      </c>
      <c r="F27" s="3" t="s">
        <v>116</v>
      </c>
      <c r="G27" s="10">
        <v>560</v>
      </c>
      <c r="H27" s="10">
        <v>295</v>
      </c>
      <c r="I27" s="10">
        <v>265</v>
      </c>
      <c r="J27" s="10">
        <v>556</v>
      </c>
      <c r="K27" s="10">
        <v>295</v>
      </c>
      <c r="L27" s="10">
        <v>261</v>
      </c>
      <c r="M27" s="11">
        <v>4</v>
      </c>
      <c r="N27" s="11" t="s">
        <v>401</v>
      </c>
      <c r="O27" s="11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223</v>
      </c>
      <c r="BA27" s="11">
        <v>220</v>
      </c>
      <c r="BB27" s="11"/>
      <c r="BC27" s="11">
        <v>3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43100</v>
      </c>
      <c r="F28" s="3" t="s">
        <v>117</v>
      </c>
      <c r="G28" s="10">
        <v>4</v>
      </c>
      <c r="H28" s="10">
        <v>3</v>
      </c>
      <c r="I28" s="10">
        <v>1</v>
      </c>
      <c r="J28" s="10">
        <v>4</v>
      </c>
      <c r="K28" s="10">
        <v>3</v>
      </c>
      <c r="L28" s="10">
        <v>1</v>
      </c>
      <c r="M28" s="11" t="s">
        <v>401</v>
      </c>
      <c r="N28" s="11" t="s">
        <v>401</v>
      </c>
      <c r="O28" s="11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43100</v>
      </c>
      <c r="F29" s="3" t="s">
        <v>123</v>
      </c>
      <c r="G29" s="10">
        <v>531</v>
      </c>
      <c r="H29" s="10">
        <v>279</v>
      </c>
      <c r="I29" s="10">
        <v>252</v>
      </c>
      <c r="J29" s="10">
        <v>509</v>
      </c>
      <c r="K29" s="10">
        <v>269</v>
      </c>
      <c r="L29" s="10">
        <v>240</v>
      </c>
      <c r="M29" s="11">
        <v>22</v>
      </c>
      <c r="N29" s="11">
        <v>10</v>
      </c>
      <c r="O29" s="11">
        <v>12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241</v>
      </c>
      <c r="BA29" s="11">
        <v>228</v>
      </c>
      <c r="BB29" s="11">
        <v>4</v>
      </c>
      <c r="BC29" s="11">
        <v>9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43100</v>
      </c>
      <c r="F30" s="3" t="s">
        <v>124</v>
      </c>
      <c r="G30" s="10">
        <v>304</v>
      </c>
      <c r="H30" s="10">
        <v>130</v>
      </c>
      <c r="I30" s="10">
        <v>174</v>
      </c>
      <c r="J30" s="10">
        <v>297</v>
      </c>
      <c r="K30" s="10">
        <v>128</v>
      </c>
      <c r="L30" s="10">
        <v>169</v>
      </c>
      <c r="M30" s="11">
        <v>7</v>
      </c>
      <c r="N30" s="11">
        <v>2</v>
      </c>
      <c r="O30" s="11">
        <v>5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177</v>
      </c>
      <c r="BA30" s="11">
        <v>171</v>
      </c>
      <c r="BB30" s="11">
        <v>4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43100</v>
      </c>
      <c r="F31" s="3" t="s">
        <v>125</v>
      </c>
      <c r="G31" s="10">
        <v>107</v>
      </c>
      <c r="H31" s="10">
        <v>51</v>
      </c>
      <c r="I31" s="10">
        <v>56</v>
      </c>
      <c r="J31" s="10">
        <v>107</v>
      </c>
      <c r="K31" s="10">
        <v>51</v>
      </c>
      <c r="L31" s="10">
        <v>56</v>
      </c>
      <c r="M31" s="11" t="s">
        <v>401</v>
      </c>
      <c r="N31" s="11" t="s">
        <v>401</v>
      </c>
      <c r="O31" s="11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38</v>
      </c>
      <c r="BA31" s="11">
        <v>38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43100</v>
      </c>
      <c r="F32" s="3" t="s">
        <v>126</v>
      </c>
      <c r="G32" s="10">
        <v>56</v>
      </c>
      <c r="H32" s="10">
        <v>26</v>
      </c>
      <c r="I32" s="10">
        <v>30</v>
      </c>
      <c r="J32" s="10">
        <v>56</v>
      </c>
      <c r="K32" s="10">
        <v>26</v>
      </c>
      <c r="L32" s="10">
        <v>30</v>
      </c>
      <c r="M32" s="11" t="s">
        <v>401</v>
      </c>
      <c r="N32" s="11" t="s">
        <v>401</v>
      </c>
      <c r="O32" s="11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43100</v>
      </c>
      <c r="F33" s="3" t="s">
        <v>127</v>
      </c>
      <c r="G33" s="10">
        <v>258</v>
      </c>
      <c r="H33" s="10">
        <v>129</v>
      </c>
      <c r="I33" s="10">
        <v>129</v>
      </c>
      <c r="J33" s="10">
        <v>245</v>
      </c>
      <c r="K33" s="10">
        <v>126</v>
      </c>
      <c r="L33" s="10">
        <v>119</v>
      </c>
      <c r="M33" s="11">
        <v>13</v>
      </c>
      <c r="N33" s="11">
        <v>3</v>
      </c>
      <c r="O33" s="11">
        <v>10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133</v>
      </c>
      <c r="BA33" s="11">
        <v>124</v>
      </c>
      <c r="BB33" s="11">
        <v>8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43100</v>
      </c>
      <c r="F34" s="3" t="s">
        <v>128</v>
      </c>
      <c r="G34" s="10">
        <v>324</v>
      </c>
      <c r="H34" s="10">
        <v>157</v>
      </c>
      <c r="I34" s="10">
        <v>167</v>
      </c>
      <c r="J34" s="10">
        <v>322</v>
      </c>
      <c r="K34" s="10">
        <v>157</v>
      </c>
      <c r="L34" s="10">
        <v>165</v>
      </c>
      <c r="M34" s="11">
        <v>2</v>
      </c>
      <c r="N34" s="11" t="s">
        <v>401</v>
      </c>
      <c r="O34" s="11">
        <v>2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132</v>
      </c>
      <c r="BA34" s="11">
        <v>130</v>
      </c>
      <c r="BB34" s="11"/>
      <c r="BC34" s="11">
        <v>2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43100</v>
      </c>
      <c r="F35" s="3" t="s">
        <v>129</v>
      </c>
      <c r="G35" s="10">
        <v>85</v>
      </c>
      <c r="H35" s="10">
        <v>44</v>
      </c>
      <c r="I35" s="10">
        <v>41</v>
      </c>
      <c r="J35" s="10">
        <v>83</v>
      </c>
      <c r="K35" s="10">
        <v>43</v>
      </c>
      <c r="L35" s="10">
        <v>40</v>
      </c>
      <c r="M35" s="11">
        <v>2</v>
      </c>
      <c r="N35" s="11">
        <v>1</v>
      </c>
      <c r="O35" s="11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44</v>
      </c>
      <c r="BA35" s="11">
        <v>42</v>
      </c>
      <c r="BB35" s="11">
        <v>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43100</v>
      </c>
      <c r="F36" s="3" t="s">
        <v>130</v>
      </c>
      <c r="G36" s="10">
        <v>290</v>
      </c>
      <c r="H36" s="10">
        <v>140</v>
      </c>
      <c r="I36" s="10">
        <v>150</v>
      </c>
      <c r="J36" s="10">
        <v>274</v>
      </c>
      <c r="K36" s="10">
        <v>136</v>
      </c>
      <c r="L36" s="10">
        <v>138</v>
      </c>
      <c r="M36" s="11">
        <v>16</v>
      </c>
      <c r="N36" s="11">
        <v>4</v>
      </c>
      <c r="O36" s="11">
        <v>12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142</v>
      </c>
      <c r="BA36" s="11">
        <v>127</v>
      </c>
      <c r="BB36" s="11">
        <v>11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43100</v>
      </c>
      <c r="F37" s="3" t="s">
        <v>131</v>
      </c>
      <c r="G37" s="10">
        <v>181</v>
      </c>
      <c r="H37" s="10">
        <v>87</v>
      </c>
      <c r="I37" s="10">
        <v>94</v>
      </c>
      <c r="J37" s="10">
        <v>180</v>
      </c>
      <c r="K37" s="10">
        <v>87</v>
      </c>
      <c r="L37" s="10">
        <v>93</v>
      </c>
      <c r="M37" s="11">
        <v>1</v>
      </c>
      <c r="N37" s="11" t="s">
        <v>401</v>
      </c>
      <c r="O37" s="11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85</v>
      </c>
      <c r="BA37" s="11">
        <v>84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43100</v>
      </c>
      <c r="F38" s="3" t="s">
        <v>132</v>
      </c>
      <c r="G38" s="10">
        <v>201</v>
      </c>
      <c r="H38" s="10">
        <v>93</v>
      </c>
      <c r="I38" s="10">
        <v>108</v>
      </c>
      <c r="J38" s="10">
        <v>201</v>
      </c>
      <c r="K38" s="10">
        <v>93</v>
      </c>
      <c r="L38" s="10">
        <v>108</v>
      </c>
      <c r="M38" s="11" t="s">
        <v>401</v>
      </c>
      <c r="N38" s="11" t="s">
        <v>401</v>
      </c>
      <c r="O38" s="11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88</v>
      </c>
      <c r="BA38" s="11">
        <v>88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43100</v>
      </c>
      <c r="F39" s="3" t="s">
        <v>133</v>
      </c>
      <c r="G39" s="10">
        <v>200</v>
      </c>
      <c r="H39" s="10">
        <v>98</v>
      </c>
      <c r="I39" s="10">
        <v>102</v>
      </c>
      <c r="J39" s="10">
        <v>199</v>
      </c>
      <c r="K39" s="10">
        <v>97</v>
      </c>
      <c r="L39" s="10">
        <v>102</v>
      </c>
      <c r="M39" s="11">
        <v>1</v>
      </c>
      <c r="N39" s="11">
        <v>1</v>
      </c>
      <c r="O39" s="11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82</v>
      </c>
      <c r="BA39" s="11">
        <v>81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43100</v>
      </c>
      <c r="F40" s="3" t="s">
        <v>134</v>
      </c>
      <c r="G40" s="10">
        <v>307</v>
      </c>
      <c r="H40" s="10">
        <v>156</v>
      </c>
      <c r="I40" s="10">
        <v>151</v>
      </c>
      <c r="J40" s="10">
        <v>306</v>
      </c>
      <c r="K40" s="10">
        <v>156</v>
      </c>
      <c r="L40" s="10">
        <v>150</v>
      </c>
      <c r="M40" s="11">
        <v>1</v>
      </c>
      <c r="N40" s="11" t="s">
        <v>401</v>
      </c>
      <c r="O40" s="11">
        <v>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113</v>
      </c>
      <c r="BA40" s="11">
        <v>112</v>
      </c>
      <c r="BB40" s="11">
        <v>1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43100</v>
      </c>
      <c r="F41" s="3" t="s">
        <v>135</v>
      </c>
      <c r="G41" s="10">
        <v>161</v>
      </c>
      <c r="H41" s="10">
        <v>71</v>
      </c>
      <c r="I41" s="10">
        <v>90</v>
      </c>
      <c r="J41" s="10">
        <v>159</v>
      </c>
      <c r="K41" s="10">
        <v>71</v>
      </c>
      <c r="L41" s="10">
        <v>88</v>
      </c>
      <c r="M41" s="11">
        <v>2</v>
      </c>
      <c r="N41" s="11" t="s">
        <v>401</v>
      </c>
      <c r="O41" s="11">
        <v>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67</v>
      </c>
      <c r="BA41" s="11">
        <v>65</v>
      </c>
      <c r="BB41" s="11">
        <v>1</v>
      </c>
      <c r="BC41" s="11">
        <v>1</v>
      </c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43100</v>
      </c>
      <c r="F42" s="3" t="s">
        <v>136</v>
      </c>
      <c r="G42" s="10">
        <v>190</v>
      </c>
      <c r="H42" s="10">
        <v>86</v>
      </c>
      <c r="I42" s="10">
        <v>104</v>
      </c>
      <c r="J42" s="10">
        <v>189</v>
      </c>
      <c r="K42" s="10">
        <v>86</v>
      </c>
      <c r="L42" s="10">
        <v>103</v>
      </c>
      <c r="M42" s="11">
        <v>1</v>
      </c>
      <c r="N42" s="11" t="s">
        <v>401</v>
      </c>
      <c r="O42" s="11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77</v>
      </c>
      <c r="BA42" s="11">
        <v>76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43100</v>
      </c>
      <c r="F43" s="3" t="s">
        <v>137</v>
      </c>
      <c r="G43" s="10">
        <v>468</v>
      </c>
      <c r="H43" s="10">
        <v>208</v>
      </c>
      <c r="I43" s="10">
        <v>260</v>
      </c>
      <c r="J43" s="10">
        <v>452</v>
      </c>
      <c r="K43" s="10">
        <v>200</v>
      </c>
      <c r="L43" s="10">
        <v>252</v>
      </c>
      <c r="M43" s="11">
        <v>16</v>
      </c>
      <c r="N43" s="11">
        <v>8</v>
      </c>
      <c r="O43" s="11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214</v>
      </c>
      <c r="BA43" s="11">
        <v>199</v>
      </c>
      <c r="BB43" s="11">
        <v>10</v>
      </c>
      <c r="BC43" s="11">
        <v>5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43100</v>
      </c>
      <c r="F44" s="3" t="s">
        <v>138</v>
      </c>
      <c r="G44" s="10">
        <v>278</v>
      </c>
      <c r="H44" s="10">
        <v>135</v>
      </c>
      <c r="I44" s="10">
        <v>143</v>
      </c>
      <c r="J44" s="10">
        <v>273</v>
      </c>
      <c r="K44" s="10">
        <v>134</v>
      </c>
      <c r="L44" s="10">
        <v>139</v>
      </c>
      <c r="M44" s="11">
        <v>5</v>
      </c>
      <c r="N44" s="11">
        <v>1</v>
      </c>
      <c r="O44" s="11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115</v>
      </c>
      <c r="BA44" s="11">
        <v>110</v>
      </c>
      <c r="BB44" s="11">
        <v>1</v>
      </c>
      <c r="BC44" s="11">
        <v>4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43100</v>
      </c>
      <c r="F45" s="3" t="s">
        <v>139</v>
      </c>
      <c r="G45" s="10">
        <v>571</v>
      </c>
      <c r="H45" s="10">
        <v>281</v>
      </c>
      <c r="I45" s="10">
        <v>290</v>
      </c>
      <c r="J45" s="10">
        <v>554</v>
      </c>
      <c r="K45" s="10">
        <v>273</v>
      </c>
      <c r="L45" s="10">
        <v>281</v>
      </c>
      <c r="M45" s="11">
        <v>17</v>
      </c>
      <c r="N45" s="11">
        <v>8</v>
      </c>
      <c r="O45" s="11">
        <v>9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247</v>
      </c>
      <c r="BA45" s="11">
        <v>234</v>
      </c>
      <c r="BB45" s="11">
        <v>8</v>
      </c>
      <c r="BC45" s="11">
        <v>5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43100</v>
      </c>
      <c r="F46" s="3" t="s">
        <v>140</v>
      </c>
      <c r="G46" s="10">
        <v>383</v>
      </c>
      <c r="H46" s="10">
        <v>188</v>
      </c>
      <c r="I46" s="10">
        <v>195</v>
      </c>
      <c r="J46" s="10">
        <v>374</v>
      </c>
      <c r="K46" s="10">
        <v>185</v>
      </c>
      <c r="L46" s="10">
        <v>189</v>
      </c>
      <c r="M46" s="11">
        <v>9</v>
      </c>
      <c r="N46" s="11">
        <v>3</v>
      </c>
      <c r="O46" s="11">
        <v>6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168</v>
      </c>
      <c r="BA46" s="11">
        <v>162</v>
      </c>
      <c r="BB46" s="11">
        <v>3</v>
      </c>
      <c r="BC46" s="11">
        <v>3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43100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1" t="s">
        <v>359</v>
      </c>
      <c r="O47" s="11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43100</v>
      </c>
      <c r="F48" s="3" t="s">
        <v>153</v>
      </c>
      <c r="G48" s="10">
        <v>138</v>
      </c>
      <c r="H48" s="10">
        <v>66</v>
      </c>
      <c r="I48" s="10">
        <v>72</v>
      </c>
      <c r="J48" s="10">
        <v>136</v>
      </c>
      <c r="K48" s="10">
        <v>66</v>
      </c>
      <c r="L48" s="10">
        <v>70</v>
      </c>
      <c r="M48" s="11">
        <v>2</v>
      </c>
      <c r="N48" s="11" t="s">
        <v>401</v>
      </c>
      <c r="O48" s="11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57</v>
      </c>
      <c r="BA48" s="11">
        <v>55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43100</v>
      </c>
      <c r="F49" s="3" t="s">
        <v>404</v>
      </c>
      <c r="G49" s="10">
        <v>169</v>
      </c>
      <c r="H49" s="10">
        <v>79</v>
      </c>
      <c r="I49" s="10">
        <v>90</v>
      </c>
      <c r="J49" s="10">
        <v>169</v>
      </c>
      <c r="K49" s="10">
        <v>79</v>
      </c>
      <c r="L49" s="10">
        <v>90</v>
      </c>
      <c r="M49" s="11" t="s">
        <v>401</v>
      </c>
      <c r="N49" s="11" t="s">
        <v>401</v>
      </c>
      <c r="O49" s="11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74</v>
      </c>
      <c r="BA49" s="11">
        <v>74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43100</v>
      </c>
      <c r="F50" s="3" t="s">
        <v>154</v>
      </c>
      <c r="G50" s="10">
        <v>888</v>
      </c>
      <c r="H50" s="10">
        <v>446</v>
      </c>
      <c r="I50" s="10">
        <v>442</v>
      </c>
      <c r="J50" s="10">
        <v>883</v>
      </c>
      <c r="K50" s="10">
        <v>445</v>
      </c>
      <c r="L50" s="10">
        <v>438</v>
      </c>
      <c r="M50" s="11">
        <v>5</v>
      </c>
      <c r="N50" s="11">
        <v>1</v>
      </c>
      <c r="O50" s="11">
        <v>4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324</v>
      </c>
      <c r="BA50" s="11">
        <v>320</v>
      </c>
      <c r="BB50" s="11">
        <v>3</v>
      </c>
      <c r="BC50" s="11">
        <v>1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43100</v>
      </c>
      <c r="F51" s="3" t="s">
        <v>155</v>
      </c>
      <c r="G51" s="10">
        <v>133</v>
      </c>
      <c r="H51" s="10">
        <v>65</v>
      </c>
      <c r="I51" s="10">
        <v>68</v>
      </c>
      <c r="J51" s="10">
        <v>130</v>
      </c>
      <c r="K51" s="10">
        <v>65</v>
      </c>
      <c r="L51" s="10">
        <v>65</v>
      </c>
      <c r="M51" s="11">
        <v>3</v>
      </c>
      <c r="N51" s="11" t="s">
        <v>401</v>
      </c>
      <c r="O51" s="11">
        <v>3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57</v>
      </c>
      <c r="BA51" s="11">
        <v>54</v>
      </c>
      <c r="BB51" s="11">
        <v>1</v>
      </c>
      <c r="BC51" s="11">
        <v>2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43100</v>
      </c>
      <c r="F52" s="3" t="s">
        <v>156</v>
      </c>
      <c r="G52" s="10">
        <v>245</v>
      </c>
      <c r="H52" s="10">
        <v>121</v>
      </c>
      <c r="I52" s="10">
        <v>124</v>
      </c>
      <c r="J52" s="10">
        <v>244</v>
      </c>
      <c r="K52" s="10">
        <v>121</v>
      </c>
      <c r="L52" s="10">
        <v>123</v>
      </c>
      <c r="M52" s="11">
        <v>1</v>
      </c>
      <c r="N52" s="11" t="s">
        <v>401</v>
      </c>
      <c r="O52" s="11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103</v>
      </c>
      <c r="BA52" s="11">
        <v>102</v>
      </c>
      <c r="BB52" s="11"/>
      <c r="BC52" s="11">
        <v>1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43100</v>
      </c>
      <c r="F53" s="3" t="s">
        <v>157</v>
      </c>
      <c r="G53" s="10">
        <v>134</v>
      </c>
      <c r="H53" s="10">
        <v>68</v>
      </c>
      <c r="I53" s="10">
        <v>66</v>
      </c>
      <c r="J53" s="10">
        <v>134</v>
      </c>
      <c r="K53" s="10">
        <v>68</v>
      </c>
      <c r="L53" s="10">
        <v>66</v>
      </c>
      <c r="M53" s="11" t="s">
        <v>401</v>
      </c>
      <c r="N53" s="11" t="s">
        <v>401</v>
      </c>
      <c r="O53" s="11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59</v>
      </c>
      <c r="BA53" s="11">
        <v>59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43100</v>
      </c>
      <c r="F54" s="3" t="s">
        <v>158</v>
      </c>
      <c r="G54" s="10">
        <v>79</v>
      </c>
      <c r="H54" s="10">
        <v>48</v>
      </c>
      <c r="I54" s="10">
        <v>31</v>
      </c>
      <c r="J54" s="10">
        <v>79</v>
      </c>
      <c r="K54" s="10">
        <v>48</v>
      </c>
      <c r="L54" s="10">
        <v>31</v>
      </c>
      <c r="M54" s="11" t="s">
        <v>401</v>
      </c>
      <c r="N54" s="11" t="s">
        <v>401</v>
      </c>
      <c r="O54" s="11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36</v>
      </c>
      <c r="BA54" s="11">
        <v>36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43100</v>
      </c>
      <c r="F55" s="17" t="s">
        <v>371</v>
      </c>
      <c r="G55" s="10">
        <v>683</v>
      </c>
      <c r="H55" s="10">
        <v>337</v>
      </c>
      <c r="I55" s="10">
        <v>346</v>
      </c>
      <c r="J55" s="10">
        <v>676</v>
      </c>
      <c r="K55" s="10">
        <v>334</v>
      </c>
      <c r="L55" s="10">
        <v>342</v>
      </c>
      <c r="M55" s="11">
        <v>7</v>
      </c>
      <c r="N55" s="11">
        <v>3</v>
      </c>
      <c r="O55" s="11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287</v>
      </c>
      <c r="BA55" s="11">
        <v>281</v>
      </c>
      <c r="BB55" s="11">
        <v>2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43100</v>
      </c>
      <c r="F56" s="3" t="s">
        <v>159</v>
      </c>
      <c r="G56" s="10">
        <v>236</v>
      </c>
      <c r="H56" s="10">
        <v>118</v>
      </c>
      <c r="I56" s="10">
        <v>118</v>
      </c>
      <c r="J56" s="10">
        <v>235</v>
      </c>
      <c r="K56" s="10">
        <v>118</v>
      </c>
      <c r="L56" s="10">
        <v>117</v>
      </c>
      <c r="M56" s="11">
        <v>1</v>
      </c>
      <c r="N56" s="11" t="s">
        <v>401</v>
      </c>
      <c r="O56" s="11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108</v>
      </c>
      <c r="BA56" s="11">
        <v>107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43100</v>
      </c>
      <c r="F57" s="3" t="s">
        <v>160</v>
      </c>
      <c r="G57" s="10">
        <v>159</v>
      </c>
      <c r="H57" s="10">
        <v>80</v>
      </c>
      <c r="I57" s="10">
        <v>79</v>
      </c>
      <c r="J57" s="10">
        <v>159</v>
      </c>
      <c r="K57" s="10">
        <v>80</v>
      </c>
      <c r="L57" s="10">
        <v>79</v>
      </c>
      <c r="M57" s="11" t="s">
        <v>401</v>
      </c>
      <c r="N57" s="11" t="s">
        <v>401</v>
      </c>
      <c r="O57" s="11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78</v>
      </c>
      <c r="BA57" s="11">
        <v>78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43100</v>
      </c>
      <c r="F58" s="17" t="s">
        <v>161</v>
      </c>
      <c r="G58" s="10">
        <v>115</v>
      </c>
      <c r="H58" s="10">
        <v>61</v>
      </c>
      <c r="I58" s="10">
        <v>54</v>
      </c>
      <c r="J58" s="10">
        <v>115</v>
      </c>
      <c r="K58" s="10">
        <v>61</v>
      </c>
      <c r="L58" s="10">
        <v>54</v>
      </c>
      <c r="M58" s="11" t="s">
        <v>401</v>
      </c>
      <c r="N58" s="11" t="s">
        <v>401</v>
      </c>
      <c r="O58" s="11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48</v>
      </c>
      <c r="BA58" s="11">
        <v>48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43100</v>
      </c>
      <c r="F59" s="3" t="s">
        <v>162</v>
      </c>
      <c r="G59" s="10">
        <v>175</v>
      </c>
      <c r="H59" s="10">
        <v>85</v>
      </c>
      <c r="I59" s="10">
        <v>90</v>
      </c>
      <c r="J59" s="10">
        <v>175</v>
      </c>
      <c r="K59" s="10">
        <v>85</v>
      </c>
      <c r="L59" s="10">
        <v>90</v>
      </c>
      <c r="M59" s="11" t="s">
        <v>401</v>
      </c>
      <c r="N59" s="11" t="s">
        <v>401</v>
      </c>
      <c r="O59" s="11" t="s">
        <v>401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75</v>
      </c>
      <c r="BA59" s="11">
        <v>75</v>
      </c>
      <c r="BB59" s="11"/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43100</v>
      </c>
      <c r="F60" s="3" t="s">
        <v>177</v>
      </c>
      <c r="G60" s="10">
        <v>373</v>
      </c>
      <c r="H60" s="10">
        <v>182</v>
      </c>
      <c r="I60" s="10">
        <v>191</v>
      </c>
      <c r="J60" s="10">
        <v>371</v>
      </c>
      <c r="K60" s="10">
        <v>181</v>
      </c>
      <c r="L60" s="10">
        <v>190</v>
      </c>
      <c r="M60" s="11">
        <v>2</v>
      </c>
      <c r="N60" s="11">
        <v>1</v>
      </c>
      <c r="O60" s="11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149</v>
      </c>
      <c r="BA60" s="11">
        <v>147</v>
      </c>
      <c r="BB60" s="11">
        <v>1</v>
      </c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43100</v>
      </c>
      <c r="F61" s="3" t="s">
        <v>178</v>
      </c>
      <c r="G61" s="10">
        <v>92</v>
      </c>
      <c r="H61" s="10">
        <v>46</v>
      </c>
      <c r="I61" s="10">
        <v>46</v>
      </c>
      <c r="J61" s="10">
        <v>92</v>
      </c>
      <c r="K61" s="10">
        <v>46</v>
      </c>
      <c r="L61" s="10">
        <v>46</v>
      </c>
      <c r="M61" s="11" t="s">
        <v>401</v>
      </c>
      <c r="N61" s="11" t="s">
        <v>401</v>
      </c>
      <c r="O61" s="11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43100</v>
      </c>
      <c r="F62" s="3" t="s">
        <v>179</v>
      </c>
      <c r="G62" s="10">
        <v>27</v>
      </c>
      <c r="H62" s="10">
        <v>16</v>
      </c>
      <c r="I62" s="10">
        <v>11</v>
      </c>
      <c r="J62" s="10">
        <v>27</v>
      </c>
      <c r="K62" s="10">
        <v>16</v>
      </c>
      <c r="L62" s="10">
        <v>11</v>
      </c>
      <c r="M62" s="11" t="s">
        <v>401</v>
      </c>
      <c r="N62" s="11" t="s">
        <v>401</v>
      </c>
      <c r="O62" s="11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43100</v>
      </c>
      <c r="F63" s="3" t="s">
        <v>180</v>
      </c>
      <c r="G63" s="10">
        <v>59</v>
      </c>
      <c r="H63" s="10">
        <v>29</v>
      </c>
      <c r="I63" s="10">
        <v>30</v>
      </c>
      <c r="J63" s="10">
        <v>59</v>
      </c>
      <c r="K63" s="10">
        <v>29</v>
      </c>
      <c r="L63" s="10">
        <v>30</v>
      </c>
      <c r="M63" s="11" t="s">
        <v>401</v>
      </c>
      <c r="N63" s="11" t="s">
        <v>401</v>
      </c>
      <c r="O63" s="11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43100</v>
      </c>
      <c r="F64" s="3" t="s">
        <v>181</v>
      </c>
      <c r="G64" s="10">
        <v>39</v>
      </c>
      <c r="H64" s="10">
        <v>16</v>
      </c>
      <c r="I64" s="10">
        <v>23</v>
      </c>
      <c r="J64" s="10">
        <v>39</v>
      </c>
      <c r="K64" s="10">
        <v>16</v>
      </c>
      <c r="L64" s="10">
        <v>23</v>
      </c>
      <c r="M64" s="11" t="s">
        <v>401</v>
      </c>
      <c r="N64" s="11" t="s">
        <v>401</v>
      </c>
      <c r="O64" s="11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43100</v>
      </c>
      <c r="F65" s="3" t="s">
        <v>182</v>
      </c>
      <c r="G65" s="10">
        <v>49</v>
      </c>
      <c r="H65" s="10">
        <v>25</v>
      </c>
      <c r="I65" s="10">
        <v>24</v>
      </c>
      <c r="J65" s="10">
        <v>49</v>
      </c>
      <c r="K65" s="10">
        <v>25</v>
      </c>
      <c r="L65" s="10">
        <v>24</v>
      </c>
      <c r="M65" s="11" t="s">
        <v>401</v>
      </c>
      <c r="N65" s="11" t="s">
        <v>401</v>
      </c>
      <c r="O65" s="11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43100</v>
      </c>
      <c r="F66" s="3" t="s">
        <v>183</v>
      </c>
      <c r="G66" s="10">
        <v>43</v>
      </c>
      <c r="H66" s="10">
        <v>21</v>
      </c>
      <c r="I66" s="10">
        <v>22</v>
      </c>
      <c r="J66" s="10">
        <v>43</v>
      </c>
      <c r="K66" s="10">
        <v>21</v>
      </c>
      <c r="L66" s="10">
        <v>22</v>
      </c>
      <c r="M66" s="11" t="s">
        <v>401</v>
      </c>
      <c r="N66" s="11" t="s">
        <v>401</v>
      </c>
      <c r="O66" s="11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43100</v>
      </c>
      <c r="F67" s="3" t="s">
        <v>184</v>
      </c>
      <c r="G67" s="10">
        <v>169</v>
      </c>
      <c r="H67" s="10">
        <v>77</v>
      </c>
      <c r="I67" s="10">
        <v>92</v>
      </c>
      <c r="J67" s="10">
        <v>169</v>
      </c>
      <c r="K67" s="10">
        <v>77</v>
      </c>
      <c r="L67" s="10">
        <v>92</v>
      </c>
      <c r="M67" s="11" t="s">
        <v>401</v>
      </c>
      <c r="N67" s="11" t="s">
        <v>401</v>
      </c>
      <c r="O67" s="11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54</v>
      </c>
      <c r="BA67" s="11">
        <v>54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43100</v>
      </c>
      <c r="F68" s="3" t="s">
        <v>185</v>
      </c>
      <c r="G68" s="10">
        <v>92</v>
      </c>
      <c r="H68" s="10">
        <v>50</v>
      </c>
      <c r="I68" s="10">
        <v>42</v>
      </c>
      <c r="J68" s="10">
        <v>91</v>
      </c>
      <c r="K68" s="10">
        <v>50</v>
      </c>
      <c r="L68" s="10">
        <v>41</v>
      </c>
      <c r="M68" s="11">
        <v>1</v>
      </c>
      <c r="N68" s="11" t="s">
        <v>401</v>
      </c>
      <c r="O68" s="11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29</v>
      </c>
      <c r="BA68" s="11">
        <v>28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43100</v>
      </c>
      <c r="F69" s="3" t="s">
        <v>186</v>
      </c>
      <c r="G69" s="10">
        <v>89</v>
      </c>
      <c r="H69" s="10">
        <v>46</v>
      </c>
      <c r="I69" s="10">
        <v>43</v>
      </c>
      <c r="J69" s="10">
        <v>89</v>
      </c>
      <c r="K69" s="10">
        <v>46</v>
      </c>
      <c r="L69" s="10">
        <v>43</v>
      </c>
      <c r="M69" s="11" t="s">
        <v>401</v>
      </c>
      <c r="N69" s="11" t="s">
        <v>401</v>
      </c>
      <c r="O69" s="11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22</v>
      </c>
      <c r="BA69" s="11">
        <v>22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43100</v>
      </c>
      <c r="F70" s="3" t="s">
        <v>187</v>
      </c>
      <c r="G70" s="10">
        <v>41</v>
      </c>
      <c r="H70" s="10">
        <v>23</v>
      </c>
      <c r="I70" s="10">
        <v>18</v>
      </c>
      <c r="J70" s="10">
        <v>41</v>
      </c>
      <c r="K70" s="10">
        <v>23</v>
      </c>
      <c r="L70" s="10">
        <v>18</v>
      </c>
      <c r="M70" s="11" t="s">
        <v>401</v>
      </c>
      <c r="N70" s="11" t="s">
        <v>401</v>
      </c>
      <c r="O70" s="11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15</v>
      </c>
      <c r="BA70" s="11">
        <v>15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43100</v>
      </c>
      <c r="F71" s="3" t="s">
        <v>188</v>
      </c>
      <c r="G71" s="10">
        <v>49</v>
      </c>
      <c r="H71" s="10">
        <v>22</v>
      </c>
      <c r="I71" s="10">
        <v>27</v>
      </c>
      <c r="J71" s="10">
        <v>49</v>
      </c>
      <c r="K71" s="10">
        <v>22</v>
      </c>
      <c r="L71" s="10">
        <v>27</v>
      </c>
      <c r="M71" s="11" t="s">
        <v>401</v>
      </c>
      <c r="N71" s="11" t="s">
        <v>401</v>
      </c>
      <c r="O71" s="11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14</v>
      </c>
      <c r="BA71" s="11">
        <v>14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43100</v>
      </c>
      <c r="F72" s="3" t="s">
        <v>189</v>
      </c>
      <c r="G72" s="10">
        <v>45</v>
      </c>
      <c r="H72" s="10">
        <v>23</v>
      </c>
      <c r="I72" s="10">
        <v>22</v>
      </c>
      <c r="J72" s="10">
        <v>45</v>
      </c>
      <c r="K72" s="10">
        <v>23</v>
      </c>
      <c r="L72" s="10">
        <v>22</v>
      </c>
      <c r="M72" s="11" t="s">
        <v>401</v>
      </c>
      <c r="N72" s="11" t="s">
        <v>401</v>
      </c>
      <c r="O72" s="11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43100</v>
      </c>
      <c r="F73" s="3" t="s">
        <v>190</v>
      </c>
      <c r="G73" s="10">
        <v>374</v>
      </c>
      <c r="H73" s="10">
        <v>187</v>
      </c>
      <c r="I73" s="10">
        <v>187</v>
      </c>
      <c r="J73" s="10">
        <v>372</v>
      </c>
      <c r="K73" s="10">
        <v>186</v>
      </c>
      <c r="L73" s="10">
        <v>186</v>
      </c>
      <c r="M73" s="11">
        <v>2</v>
      </c>
      <c r="N73" s="11">
        <v>1</v>
      </c>
      <c r="O73" s="11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122</v>
      </c>
      <c r="BA73" s="11">
        <v>120</v>
      </c>
      <c r="BB73" s="11">
        <v>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43100</v>
      </c>
      <c r="F74" s="3" t="s">
        <v>201</v>
      </c>
      <c r="G74" s="10">
        <v>69</v>
      </c>
      <c r="H74" s="10">
        <v>35</v>
      </c>
      <c r="I74" s="10">
        <v>34</v>
      </c>
      <c r="J74" s="10">
        <v>68</v>
      </c>
      <c r="K74" s="10">
        <v>35</v>
      </c>
      <c r="L74" s="10">
        <v>33</v>
      </c>
      <c r="M74" s="11">
        <v>1</v>
      </c>
      <c r="N74" s="11" t="s">
        <v>401</v>
      </c>
      <c r="O74" s="11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27</v>
      </c>
      <c r="BA74" s="11">
        <v>26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43100</v>
      </c>
      <c r="F75" s="3" t="s">
        <v>202</v>
      </c>
      <c r="G75" s="10">
        <v>164</v>
      </c>
      <c r="H75" s="10">
        <v>78</v>
      </c>
      <c r="I75" s="10">
        <v>86</v>
      </c>
      <c r="J75" s="10">
        <v>164</v>
      </c>
      <c r="K75" s="10">
        <v>78</v>
      </c>
      <c r="L75" s="10">
        <v>86</v>
      </c>
      <c r="M75" s="11" t="s">
        <v>401</v>
      </c>
      <c r="N75" s="11" t="s">
        <v>401</v>
      </c>
      <c r="O75" s="11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53</v>
      </c>
      <c r="BA75" s="11">
        <v>53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43100</v>
      </c>
      <c r="F76" s="3" t="s">
        <v>203</v>
      </c>
      <c r="G76" s="10">
        <v>192</v>
      </c>
      <c r="H76" s="10">
        <v>94</v>
      </c>
      <c r="I76" s="10">
        <v>98</v>
      </c>
      <c r="J76" s="10">
        <v>192</v>
      </c>
      <c r="K76" s="10">
        <v>94</v>
      </c>
      <c r="L76" s="10">
        <v>98</v>
      </c>
      <c r="M76" s="11" t="s">
        <v>401</v>
      </c>
      <c r="N76" s="11" t="s">
        <v>401</v>
      </c>
      <c r="O76" s="11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61</v>
      </c>
      <c r="BA76" s="11">
        <v>61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43100</v>
      </c>
      <c r="F77" s="3" t="s">
        <v>204</v>
      </c>
      <c r="G77" s="10">
        <v>122</v>
      </c>
      <c r="H77" s="10">
        <v>55</v>
      </c>
      <c r="I77" s="10">
        <v>67</v>
      </c>
      <c r="J77" s="10">
        <v>122</v>
      </c>
      <c r="K77" s="10">
        <v>55</v>
      </c>
      <c r="L77" s="10">
        <v>67</v>
      </c>
      <c r="M77" s="11" t="s">
        <v>401</v>
      </c>
      <c r="N77" s="11" t="s">
        <v>401</v>
      </c>
      <c r="O77" s="11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39</v>
      </c>
      <c r="BA77" s="11">
        <v>39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43100</v>
      </c>
      <c r="F78" s="3" t="s">
        <v>205</v>
      </c>
      <c r="G78" s="10">
        <v>100</v>
      </c>
      <c r="H78" s="10">
        <v>55</v>
      </c>
      <c r="I78" s="10">
        <v>45</v>
      </c>
      <c r="J78" s="10">
        <v>100</v>
      </c>
      <c r="K78" s="10">
        <v>55</v>
      </c>
      <c r="L78" s="10">
        <v>45</v>
      </c>
      <c r="M78" s="11" t="s">
        <v>401</v>
      </c>
      <c r="N78" s="11" t="s">
        <v>401</v>
      </c>
      <c r="O78" s="11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43100</v>
      </c>
      <c r="F79" s="3" t="s">
        <v>206</v>
      </c>
      <c r="G79" s="10">
        <v>81</v>
      </c>
      <c r="H79" s="10">
        <v>38</v>
      </c>
      <c r="I79" s="10">
        <v>43</v>
      </c>
      <c r="J79" s="10">
        <v>81</v>
      </c>
      <c r="K79" s="10">
        <v>38</v>
      </c>
      <c r="L79" s="10">
        <v>43</v>
      </c>
      <c r="M79" s="11" t="s">
        <v>401</v>
      </c>
      <c r="N79" s="11" t="s">
        <v>401</v>
      </c>
      <c r="O79" s="11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27</v>
      </c>
      <c r="BA79" s="11">
        <v>27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43100</v>
      </c>
      <c r="F80" s="3" t="s">
        <v>207</v>
      </c>
      <c r="G80" s="10">
        <v>314</v>
      </c>
      <c r="H80" s="10">
        <v>152</v>
      </c>
      <c r="I80" s="10">
        <v>162</v>
      </c>
      <c r="J80" s="10">
        <v>311</v>
      </c>
      <c r="K80" s="10">
        <v>152</v>
      </c>
      <c r="L80" s="10">
        <v>159</v>
      </c>
      <c r="M80" s="11">
        <v>3</v>
      </c>
      <c r="N80" s="11" t="s">
        <v>401</v>
      </c>
      <c r="O80" s="11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110</v>
      </c>
      <c r="BA80" s="11">
        <v>107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43100</v>
      </c>
      <c r="F81" s="3" t="s">
        <v>208</v>
      </c>
      <c r="G81" s="10">
        <v>264</v>
      </c>
      <c r="H81" s="10">
        <v>128</v>
      </c>
      <c r="I81" s="10">
        <v>136</v>
      </c>
      <c r="J81" s="10">
        <v>264</v>
      </c>
      <c r="K81" s="10">
        <v>128</v>
      </c>
      <c r="L81" s="10">
        <v>136</v>
      </c>
      <c r="M81" s="11" t="s">
        <v>401</v>
      </c>
      <c r="N81" s="11" t="s">
        <v>401</v>
      </c>
      <c r="O81" s="11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82</v>
      </c>
      <c r="BA81" s="11">
        <v>82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43100</v>
      </c>
      <c r="F82" s="3" t="s">
        <v>209</v>
      </c>
      <c r="G82" s="10">
        <v>117</v>
      </c>
      <c r="H82" s="10">
        <v>60</v>
      </c>
      <c r="I82" s="10">
        <v>57</v>
      </c>
      <c r="J82" s="10">
        <v>117</v>
      </c>
      <c r="K82" s="10">
        <v>60</v>
      </c>
      <c r="L82" s="10">
        <v>57</v>
      </c>
      <c r="M82" s="11" t="s">
        <v>401</v>
      </c>
      <c r="N82" s="11" t="s">
        <v>401</v>
      </c>
      <c r="O82" s="11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45</v>
      </c>
      <c r="BA82" s="11">
        <v>45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43100</v>
      </c>
      <c r="F83" s="3" t="s">
        <v>210</v>
      </c>
      <c r="G83" s="10">
        <v>227</v>
      </c>
      <c r="H83" s="10">
        <v>113</v>
      </c>
      <c r="I83" s="10">
        <v>114</v>
      </c>
      <c r="J83" s="10">
        <v>225</v>
      </c>
      <c r="K83" s="10">
        <v>113</v>
      </c>
      <c r="L83" s="10">
        <v>112</v>
      </c>
      <c r="M83" s="11">
        <v>2</v>
      </c>
      <c r="N83" s="11" t="s">
        <v>401</v>
      </c>
      <c r="O83" s="11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79</v>
      </c>
      <c r="BA83" s="11">
        <v>77</v>
      </c>
      <c r="BB83" s="10"/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43100</v>
      </c>
      <c r="F84" s="3" t="s">
        <v>217</v>
      </c>
      <c r="G84" s="10">
        <v>131</v>
      </c>
      <c r="H84" s="10">
        <v>66</v>
      </c>
      <c r="I84" s="10">
        <v>65</v>
      </c>
      <c r="J84" s="10">
        <v>131</v>
      </c>
      <c r="K84" s="10">
        <v>66</v>
      </c>
      <c r="L84" s="10">
        <v>65</v>
      </c>
      <c r="M84" s="11" t="s">
        <v>401</v>
      </c>
      <c r="N84" s="11" t="s">
        <v>401</v>
      </c>
      <c r="O84" s="11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44</v>
      </c>
      <c r="BA84" s="11">
        <v>44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43100</v>
      </c>
      <c r="F85" s="3" t="s">
        <v>218</v>
      </c>
      <c r="G85" s="10">
        <v>61</v>
      </c>
      <c r="H85" s="10">
        <v>29</v>
      </c>
      <c r="I85" s="10">
        <v>32</v>
      </c>
      <c r="J85" s="10">
        <v>61</v>
      </c>
      <c r="K85" s="10">
        <v>29</v>
      </c>
      <c r="L85" s="10">
        <v>32</v>
      </c>
      <c r="M85" s="11" t="s">
        <v>401</v>
      </c>
      <c r="N85" s="11" t="s">
        <v>401</v>
      </c>
      <c r="O85" s="11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22</v>
      </c>
      <c r="BA85" s="11">
        <v>22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43100</v>
      </c>
      <c r="F86" s="3" t="s">
        <v>219</v>
      </c>
      <c r="G86" s="10">
        <v>149</v>
      </c>
      <c r="H86" s="10">
        <v>64</v>
      </c>
      <c r="I86" s="10">
        <v>85</v>
      </c>
      <c r="J86" s="10">
        <v>149</v>
      </c>
      <c r="K86" s="10">
        <v>64</v>
      </c>
      <c r="L86" s="10">
        <v>85</v>
      </c>
      <c r="M86" s="11" t="s">
        <v>401</v>
      </c>
      <c r="N86" s="11" t="s">
        <v>401</v>
      </c>
      <c r="O86" s="11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43100</v>
      </c>
      <c r="F87" s="3" t="s">
        <v>220</v>
      </c>
      <c r="G87" s="10">
        <v>84</v>
      </c>
      <c r="H87" s="10">
        <v>44</v>
      </c>
      <c r="I87" s="10">
        <v>40</v>
      </c>
      <c r="J87" s="10">
        <v>83</v>
      </c>
      <c r="K87" s="10">
        <v>44</v>
      </c>
      <c r="L87" s="10">
        <v>39</v>
      </c>
      <c r="M87" s="11">
        <v>1</v>
      </c>
      <c r="N87" s="11" t="s">
        <v>401</v>
      </c>
      <c r="O87" s="11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43100</v>
      </c>
      <c r="F88" s="3" t="s">
        <v>221</v>
      </c>
      <c r="G88" s="10">
        <v>141</v>
      </c>
      <c r="H88" s="10">
        <v>69</v>
      </c>
      <c r="I88" s="10">
        <v>72</v>
      </c>
      <c r="J88" s="10">
        <v>141</v>
      </c>
      <c r="K88" s="10">
        <v>69</v>
      </c>
      <c r="L88" s="10">
        <v>72</v>
      </c>
      <c r="M88" s="11" t="s">
        <v>401</v>
      </c>
      <c r="N88" s="11" t="s">
        <v>401</v>
      </c>
      <c r="O88" s="11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50</v>
      </c>
      <c r="BA88" s="11">
        <v>50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43100</v>
      </c>
      <c r="F89" s="3" t="s">
        <v>222</v>
      </c>
      <c r="G89" s="10">
        <v>144</v>
      </c>
      <c r="H89" s="10">
        <v>73</v>
      </c>
      <c r="I89" s="10">
        <v>71</v>
      </c>
      <c r="J89" s="10">
        <v>144</v>
      </c>
      <c r="K89" s="10">
        <v>73</v>
      </c>
      <c r="L89" s="10">
        <v>71</v>
      </c>
      <c r="M89" s="11" t="s">
        <v>401</v>
      </c>
      <c r="N89" s="11" t="s">
        <v>401</v>
      </c>
      <c r="O89" s="11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50</v>
      </c>
      <c r="BA89" s="11">
        <v>50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43100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43100</v>
      </c>
      <c r="F91" s="3" t="s">
        <v>231</v>
      </c>
      <c r="G91" s="10">
        <v>261</v>
      </c>
      <c r="H91" s="10">
        <v>129</v>
      </c>
      <c r="I91" s="10">
        <v>132</v>
      </c>
      <c r="J91" s="10">
        <v>261</v>
      </c>
      <c r="K91" s="10">
        <v>129</v>
      </c>
      <c r="L91" s="10">
        <v>132</v>
      </c>
      <c r="M91" s="11" t="s">
        <v>401</v>
      </c>
      <c r="N91" s="11" t="s">
        <v>401</v>
      </c>
      <c r="O91" s="11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98</v>
      </c>
      <c r="BA91" s="11">
        <v>98</v>
      </c>
      <c r="BB91" s="11"/>
      <c r="BC91" s="11"/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43100</v>
      </c>
      <c r="F92" s="3" t="s">
        <v>232</v>
      </c>
      <c r="G92" s="10">
        <v>129</v>
      </c>
      <c r="H92" s="10">
        <v>61</v>
      </c>
      <c r="I92" s="10">
        <v>68</v>
      </c>
      <c r="J92" s="10">
        <v>129</v>
      </c>
      <c r="K92" s="10">
        <v>61</v>
      </c>
      <c r="L92" s="10">
        <v>68</v>
      </c>
      <c r="M92" s="11" t="s">
        <v>401</v>
      </c>
      <c r="N92" s="11" t="s">
        <v>401</v>
      </c>
      <c r="O92" s="11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44</v>
      </c>
      <c r="BA92" s="11">
        <v>44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43100</v>
      </c>
      <c r="F93" s="3" t="s">
        <v>233</v>
      </c>
      <c r="G93" s="10">
        <v>170</v>
      </c>
      <c r="H93" s="10">
        <v>84</v>
      </c>
      <c r="I93" s="10">
        <v>86</v>
      </c>
      <c r="J93" s="10">
        <v>166</v>
      </c>
      <c r="K93" s="10">
        <v>80</v>
      </c>
      <c r="L93" s="10">
        <v>86</v>
      </c>
      <c r="M93" s="11">
        <v>4</v>
      </c>
      <c r="N93" s="11">
        <v>4</v>
      </c>
      <c r="O93" s="11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65</v>
      </c>
      <c r="BA93" s="11">
        <v>63</v>
      </c>
      <c r="BB93" s="11">
        <v>2</v>
      </c>
      <c r="BC93" s="11"/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43100</v>
      </c>
      <c r="F94" s="3" t="s">
        <v>234</v>
      </c>
      <c r="G94" s="10">
        <v>247</v>
      </c>
      <c r="H94" s="10">
        <v>129</v>
      </c>
      <c r="I94" s="10">
        <v>118</v>
      </c>
      <c r="J94" s="10">
        <v>246</v>
      </c>
      <c r="K94" s="10">
        <v>129</v>
      </c>
      <c r="L94" s="10">
        <v>117</v>
      </c>
      <c r="M94" s="11">
        <v>1</v>
      </c>
      <c r="N94" s="11" t="s">
        <v>401</v>
      </c>
      <c r="O94" s="11">
        <v>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83</v>
      </c>
      <c r="BA94" s="11">
        <v>82</v>
      </c>
      <c r="BB94" s="11"/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43100</v>
      </c>
      <c r="F95" s="3" t="s">
        <v>235</v>
      </c>
      <c r="G95" s="10">
        <v>127</v>
      </c>
      <c r="H95" s="10">
        <v>61</v>
      </c>
      <c r="I95" s="10">
        <v>66</v>
      </c>
      <c r="J95" s="10">
        <v>127</v>
      </c>
      <c r="K95" s="10">
        <v>61</v>
      </c>
      <c r="L95" s="10">
        <v>66</v>
      </c>
      <c r="M95" s="11" t="s">
        <v>401</v>
      </c>
      <c r="N95" s="11" t="s">
        <v>401</v>
      </c>
      <c r="O95" s="11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39</v>
      </c>
      <c r="BA95" s="11">
        <v>39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43100</v>
      </c>
      <c r="F96" s="3" t="s">
        <v>236</v>
      </c>
      <c r="G96" s="10">
        <v>72</v>
      </c>
      <c r="H96" s="10">
        <v>37</v>
      </c>
      <c r="I96" s="10">
        <v>35</v>
      </c>
      <c r="J96" s="10">
        <v>72</v>
      </c>
      <c r="K96" s="10">
        <v>37</v>
      </c>
      <c r="L96" s="10">
        <v>35</v>
      </c>
      <c r="M96" s="11" t="s">
        <v>401</v>
      </c>
      <c r="N96" s="11" t="s">
        <v>401</v>
      </c>
      <c r="O96" s="11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43100</v>
      </c>
      <c r="F97" s="3" t="s">
        <v>237</v>
      </c>
      <c r="G97" s="10">
        <v>46</v>
      </c>
      <c r="H97" s="10">
        <v>27</v>
      </c>
      <c r="I97" s="10">
        <v>19</v>
      </c>
      <c r="J97" s="10">
        <v>46</v>
      </c>
      <c r="K97" s="10">
        <v>27</v>
      </c>
      <c r="L97" s="10">
        <v>19</v>
      </c>
      <c r="M97" s="11" t="s">
        <v>401</v>
      </c>
      <c r="N97" s="11" t="s">
        <v>401</v>
      </c>
      <c r="O97" s="11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21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43100</v>
      </c>
      <c r="F98" s="3" t="s">
        <v>238</v>
      </c>
      <c r="G98" s="10">
        <v>124</v>
      </c>
      <c r="H98" s="10">
        <v>57</v>
      </c>
      <c r="I98" s="10">
        <v>67</v>
      </c>
      <c r="J98" s="10">
        <v>124</v>
      </c>
      <c r="K98" s="10">
        <v>57</v>
      </c>
      <c r="L98" s="10">
        <v>67</v>
      </c>
      <c r="M98" s="11" t="s">
        <v>401</v>
      </c>
      <c r="N98" s="11" t="s">
        <v>401</v>
      </c>
      <c r="O98" s="11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43</v>
      </c>
      <c r="BA98" s="11">
        <v>43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43100</v>
      </c>
      <c r="F99" s="3" t="s">
        <v>248</v>
      </c>
      <c r="G99" s="10">
        <v>168</v>
      </c>
      <c r="H99" s="10">
        <v>79</v>
      </c>
      <c r="I99" s="10">
        <v>89</v>
      </c>
      <c r="J99" s="10">
        <v>168</v>
      </c>
      <c r="K99" s="10">
        <v>79</v>
      </c>
      <c r="L99" s="10">
        <v>89</v>
      </c>
      <c r="M99" s="11" t="s">
        <v>401</v>
      </c>
      <c r="N99" s="11" t="s">
        <v>401</v>
      </c>
      <c r="O99" s="11" t="s">
        <v>401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61</v>
      </c>
      <c r="BA99" s="11">
        <v>61</v>
      </c>
      <c r="BB99" s="15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43100</v>
      </c>
      <c r="F100" s="3" t="s">
        <v>249</v>
      </c>
      <c r="G100" s="10">
        <v>153</v>
      </c>
      <c r="H100" s="10">
        <v>79</v>
      </c>
      <c r="I100" s="10">
        <v>74</v>
      </c>
      <c r="J100" s="10">
        <v>153</v>
      </c>
      <c r="K100" s="10">
        <v>79</v>
      </c>
      <c r="L100" s="10">
        <v>74</v>
      </c>
      <c r="M100" s="11" t="s">
        <v>401</v>
      </c>
      <c r="N100" s="11" t="s">
        <v>401</v>
      </c>
      <c r="O100" s="11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67</v>
      </c>
      <c r="BA100" s="11">
        <v>67</v>
      </c>
      <c r="BB100" s="15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43100</v>
      </c>
      <c r="F101" s="3" t="s">
        <v>250</v>
      </c>
      <c r="G101" s="10">
        <v>135</v>
      </c>
      <c r="H101" s="10">
        <v>68</v>
      </c>
      <c r="I101" s="10">
        <v>67</v>
      </c>
      <c r="J101" s="10">
        <v>134</v>
      </c>
      <c r="K101" s="10">
        <v>68</v>
      </c>
      <c r="L101" s="10">
        <v>66</v>
      </c>
      <c r="M101" s="11">
        <v>1</v>
      </c>
      <c r="N101" s="11" t="s">
        <v>401</v>
      </c>
      <c r="O101" s="11">
        <v>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51</v>
      </c>
      <c r="BA101" s="11">
        <v>50</v>
      </c>
      <c r="BB101" s="15"/>
      <c r="BC101" s="15">
        <v>1</v>
      </c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43100</v>
      </c>
      <c r="F102" s="3" t="s">
        <v>251</v>
      </c>
      <c r="G102" s="10">
        <v>87</v>
      </c>
      <c r="H102" s="10">
        <v>39</v>
      </c>
      <c r="I102" s="10">
        <v>48</v>
      </c>
      <c r="J102" s="10">
        <v>87</v>
      </c>
      <c r="K102" s="10">
        <v>39</v>
      </c>
      <c r="L102" s="10">
        <v>48</v>
      </c>
      <c r="M102" s="11" t="s">
        <v>401</v>
      </c>
      <c r="N102" s="11" t="s">
        <v>401</v>
      </c>
      <c r="O102" s="11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43100</v>
      </c>
      <c r="F103" s="3" t="s">
        <v>252</v>
      </c>
      <c r="G103" s="10">
        <v>246</v>
      </c>
      <c r="H103" s="10">
        <v>108</v>
      </c>
      <c r="I103" s="10">
        <v>138</v>
      </c>
      <c r="J103" s="10">
        <v>245</v>
      </c>
      <c r="K103" s="10">
        <v>108</v>
      </c>
      <c r="L103" s="10">
        <v>137</v>
      </c>
      <c r="M103" s="11">
        <v>1</v>
      </c>
      <c r="N103" s="11" t="s">
        <v>401</v>
      </c>
      <c r="O103" s="11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84</v>
      </c>
      <c r="BA103" s="11">
        <v>83</v>
      </c>
      <c r="BB103" s="15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43100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1" t="s">
        <v>359</v>
      </c>
      <c r="O104" s="11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43100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1" t="s">
        <v>359</v>
      </c>
      <c r="O105" s="11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43100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1" t="s">
        <v>359</v>
      </c>
      <c r="O106" s="11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43100</v>
      </c>
      <c r="F107" s="3" t="s">
        <v>253</v>
      </c>
      <c r="G107" s="10">
        <v>133</v>
      </c>
      <c r="H107" s="10">
        <v>64</v>
      </c>
      <c r="I107" s="10">
        <v>69</v>
      </c>
      <c r="J107" s="10">
        <v>129</v>
      </c>
      <c r="K107" s="10">
        <v>62</v>
      </c>
      <c r="L107" s="10">
        <v>67</v>
      </c>
      <c r="M107" s="11">
        <v>4</v>
      </c>
      <c r="N107" s="11">
        <v>2</v>
      </c>
      <c r="O107" s="11">
        <v>2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48</v>
      </c>
      <c r="BB107" s="15"/>
      <c r="BC107" s="15">
        <v>1</v>
      </c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43100</v>
      </c>
      <c r="F108" s="3" t="s">
        <v>254</v>
      </c>
      <c r="G108" s="10">
        <v>204</v>
      </c>
      <c r="H108" s="10">
        <v>103</v>
      </c>
      <c r="I108" s="10">
        <v>101</v>
      </c>
      <c r="J108" s="10">
        <v>203</v>
      </c>
      <c r="K108" s="10">
        <v>103</v>
      </c>
      <c r="L108" s="10">
        <v>100</v>
      </c>
      <c r="M108" s="11">
        <v>1</v>
      </c>
      <c r="N108" s="11" t="s">
        <v>401</v>
      </c>
      <c r="O108" s="11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71</v>
      </c>
      <c r="BA108" s="11">
        <v>70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43100</v>
      </c>
      <c r="F109" s="3" t="s">
        <v>255</v>
      </c>
      <c r="G109" s="10">
        <v>164</v>
      </c>
      <c r="H109" s="10">
        <v>86</v>
      </c>
      <c r="I109" s="10">
        <v>78</v>
      </c>
      <c r="J109" s="10">
        <v>163</v>
      </c>
      <c r="K109" s="10">
        <v>85</v>
      </c>
      <c r="L109" s="10">
        <v>78</v>
      </c>
      <c r="M109" s="11">
        <v>1</v>
      </c>
      <c r="N109" s="11">
        <v>1</v>
      </c>
      <c r="O109" s="11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48</v>
      </c>
      <c r="BA109" s="11">
        <v>47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43100</v>
      </c>
      <c r="F110" s="3" t="s">
        <v>256</v>
      </c>
      <c r="G110" s="10">
        <v>143</v>
      </c>
      <c r="H110" s="10">
        <v>74</v>
      </c>
      <c r="I110" s="10">
        <v>69</v>
      </c>
      <c r="J110" s="10">
        <v>142</v>
      </c>
      <c r="K110" s="10">
        <v>74</v>
      </c>
      <c r="L110" s="10">
        <v>68</v>
      </c>
      <c r="M110" s="11">
        <v>1</v>
      </c>
      <c r="N110" s="11" t="s">
        <v>401</v>
      </c>
      <c r="O110" s="11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48</v>
      </c>
      <c r="BA110" s="11">
        <v>47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43100</v>
      </c>
      <c r="F111" s="3" t="s">
        <v>257</v>
      </c>
      <c r="G111" s="10">
        <v>35</v>
      </c>
      <c r="H111" s="10">
        <v>20</v>
      </c>
      <c r="I111" s="10">
        <v>15</v>
      </c>
      <c r="J111" s="10">
        <v>35</v>
      </c>
      <c r="K111" s="10">
        <v>20</v>
      </c>
      <c r="L111" s="10">
        <v>15</v>
      </c>
      <c r="M111" s="11" t="s">
        <v>401</v>
      </c>
      <c r="N111" s="11" t="s">
        <v>401</v>
      </c>
      <c r="O111" s="11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11</v>
      </c>
      <c r="BA111" s="11">
        <v>11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43100</v>
      </c>
      <c r="F112" s="3" t="s">
        <v>258</v>
      </c>
      <c r="G112" s="10">
        <v>87</v>
      </c>
      <c r="H112" s="10">
        <v>35</v>
      </c>
      <c r="I112" s="10">
        <v>52</v>
      </c>
      <c r="J112" s="10">
        <v>86</v>
      </c>
      <c r="K112" s="10">
        <v>35</v>
      </c>
      <c r="L112" s="10">
        <v>51</v>
      </c>
      <c r="M112" s="11">
        <v>1</v>
      </c>
      <c r="N112" s="11" t="s">
        <v>401</v>
      </c>
      <c r="O112" s="11">
        <v>1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33</v>
      </c>
      <c r="BA112" s="11">
        <v>32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43100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1" t="s">
        <v>359</v>
      </c>
      <c r="O113" s="11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43100</v>
      </c>
      <c r="F114" s="3" t="s">
        <v>367</v>
      </c>
      <c r="G114" s="10">
        <v>2</v>
      </c>
      <c r="H114" s="10">
        <v>1</v>
      </c>
      <c r="I114" s="10">
        <v>1</v>
      </c>
      <c r="J114" s="10">
        <v>2</v>
      </c>
      <c r="K114" s="10">
        <v>1</v>
      </c>
      <c r="L114" s="10">
        <v>1</v>
      </c>
      <c r="M114" s="11" t="s">
        <v>401</v>
      </c>
      <c r="N114" s="11" t="s">
        <v>401</v>
      </c>
      <c r="O114" s="11" t="s">
        <v>401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1">
        <v>2</v>
      </c>
      <c r="BA114" s="11">
        <v>2</v>
      </c>
      <c r="BB114" s="10"/>
      <c r="BC114" s="10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43100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1" t="s">
        <v>359</v>
      </c>
      <c r="O115" s="11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43100</v>
      </c>
      <c r="F116" s="3" t="s">
        <v>259</v>
      </c>
      <c r="G116" s="10">
        <v>280</v>
      </c>
      <c r="H116" s="10">
        <v>134</v>
      </c>
      <c r="I116" s="10">
        <v>146</v>
      </c>
      <c r="J116" s="10">
        <v>274</v>
      </c>
      <c r="K116" s="10">
        <v>133</v>
      </c>
      <c r="L116" s="10">
        <v>141</v>
      </c>
      <c r="M116" s="11">
        <v>6</v>
      </c>
      <c r="N116" s="11">
        <v>1</v>
      </c>
      <c r="O116" s="11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106</v>
      </c>
      <c r="BA116" s="11">
        <v>102</v>
      </c>
      <c r="BB116" s="15">
        <v>2</v>
      </c>
      <c r="BC116" s="15">
        <v>2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43100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1" t="s">
        <v>359</v>
      </c>
      <c r="O117" s="11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43100</v>
      </c>
      <c r="F118" s="3" t="s">
        <v>260</v>
      </c>
      <c r="G118" s="10">
        <v>230</v>
      </c>
      <c r="H118" s="10">
        <v>116</v>
      </c>
      <c r="I118" s="10">
        <v>114</v>
      </c>
      <c r="J118" s="10">
        <v>220</v>
      </c>
      <c r="K118" s="10">
        <v>113</v>
      </c>
      <c r="L118" s="10">
        <v>107</v>
      </c>
      <c r="M118" s="11">
        <v>10</v>
      </c>
      <c r="N118" s="11">
        <v>3</v>
      </c>
      <c r="O118" s="11">
        <v>7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111</v>
      </c>
      <c r="BA118" s="11">
        <v>102</v>
      </c>
      <c r="BB118" s="10">
        <v>7</v>
      </c>
      <c r="BC118" s="10">
        <v>2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43100</v>
      </c>
      <c r="F119" s="3" t="s">
        <v>261</v>
      </c>
      <c r="G119" s="10">
        <v>226</v>
      </c>
      <c r="H119" s="10">
        <v>119</v>
      </c>
      <c r="I119" s="10">
        <v>107</v>
      </c>
      <c r="J119" s="10">
        <v>220</v>
      </c>
      <c r="K119" s="10">
        <v>117</v>
      </c>
      <c r="L119" s="10">
        <v>103</v>
      </c>
      <c r="M119" s="11">
        <v>6</v>
      </c>
      <c r="N119" s="11">
        <v>2</v>
      </c>
      <c r="O119" s="11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87</v>
      </c>
      <c r="BA119" s="11">
        <v>82</v>
      </c>
      <c r="BB119" s="10">
        <v>1</v>
      </c>
      <c r="BC119" s="10">
        <v>4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43100</v>
      </c>
      <c r="F120" s="3" t="s">
        <v>262</v>
      </c>
      <c r="G120" s="10">
        <v>142</v>
      </c>
      <c r="H120" s="10">
        <v>70</v>
      </c>
      <c r="I120" s="10">
        <v>72</v>
      </c>
      <c r="J120" s="10">
        <v>140</v>
      </c>
      <c r="K120" s="10">
        <v>70</v>
      </c>
      <c r="L120" s="10">
        <v>70</v>
      </c>
      <c r="M120" s="11">
        <v>2</v>
      </c>
      <c r="N120" s="11" t="s">
        <v>401</v>
      </c>
      <c r="O120" s="11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55</v>
      </c>
      <c r="BA120" s="11">
        <v>53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43100</v>
      </c>
      <c r="F121" s="3" t="s">
        <v>263</v>
      </c>
      <c r="G121" s="10">
        <v>185</v>
      </c>
      <c r="H121" s="10">
        <v>105</v>
      </c>
      <c r="I121" s="10">
        <v>80</v>
      </c>
      <c r="J121" s="10">
        <v>181</v>
      </c>
      <c r="K121" s="10">
        <v>104</v>
      </c>
      <c r="L121" s="10">
        <v>77</v>
      </c>
      <c r="M121" s="11">
        <v>4</v>
      </c>
      <c r="N121" s="11">
        <v>1</v>
      </c>
      <c r="O121" s="11">
        <v>3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98</v>
      </c>
      <c r="BA121" s="11">
        <v>95</v>
      </c>
      <c r="BB121" s="10">
        <v>2</v>
      </c>
      <c r="BC121" s="10">
        <v>1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43100</v>
      </c>
      <c r="F122" s="3" t="s">
        <v>264</v>
      </c>
      <c r="G122" s="10">
        <v>295</v>
      </c>
      <c r="H122" s="10">
        <v>153</v>
      </c>
      <c r="I122" s="10">
        <v>142</v>
      </c>
      <c r="J122" s="10">
        <v>292</v>
      </c>
      <c r="K122" s="10">
        <v>153</v>
      </c>
      <c r="L122" s="10">
        <v>139</v>
      </c>
      <c r="M122" s="11">
        <v>3</v>
      </c>
      <c r="N122" s="11" t="s">
        <v>401</v>
      </c>
      <c r="O122" s="11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124</v>
      </c>
      <c r="BA122" s="11">
        <v>121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43100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1" t="s">
        <v>359</v>
      </c>
      <c r="O123" s="11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43100</v>
      </c>
      <c r="F124" s="3" t="s">
        <v>265</v>
      </c>
      <c r="G124" s="10">
        <v>283</v>
      </c>
      <c r="H124" s="10">
        <v>143</v>
      </c>
      <c r="I124" s="10">
        <v>140</v>
      </c>
      <c r="J124" s="10">
        <v>278</v>
      </c>
      <c r="K124" s="10">
        <v>138</v>
      </c>
      <c r="L124" s="10">
        <v>140</v>
      </c>
      <c r="M124" s="11">
        <v>5</v>
      </c>
      <c r="N124" s="11">
        <v>5</v>
      </c>
      <c r="O124" s="11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127</v>
      </c>
      <c r="BA124" s="11">
        <v>123</v>
      </c>
      <c r="BB124" s="10">
        <v>4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43100</v>
      </c>
      <c r="F125" s="3" t="s">
        <v>285</v>
      </c>
      <c r="G125" s="10">
        <v>264</v>
      </c>
      <c r="H125" s="10">
        <v>126</v>
      </c>
      <c r="I125" s="10">
        <v>138</v>
      </c>
      <c r="J125" s="10">
        <v>260</v>
      </c>
      <c r="K125" s="10">
        <v>126</v>
      </c>
      <c r="L125" s="10">
        <v>134</v>
      </c>
      <c r="M125" s="11">
        <v>4</v>
      </c>
      <c r="N125" s="11" t="s">
        <v>401</v>
      </c>
      <c r="O125" s="11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94</v>
      </c>
      <c r="BA125" s="11">
        <v>91</v>
      </c>
      <c r="BB125" s="15">
        <v>1</v>
      </c>
      <c r="BC125" s="15">
        <v>2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43100</v>
      </c>
      <c r="F126" s="3" t="s">
        <v>286</v>
      </c>
      <c r="G126" s="10">
        <v>748</v>
      </c>
      <c r="H126" s="10">
        <v>366</v>
      </c>
      <c r="I126" s="10">
        <v>382</v>
      </c>
      <c r="J126" s="10">
        <v>735</v>
      </c>
      <c r="K126" s="10">
        <v>362</v>
      </c>
      <c r="L126" s="10">
        <v>373</v>
      </c>
      <c r="M126" s="11">
        <v>13</v>
      </c>
      <c r="N126" s="11">
        <v>4</v>
      </c>
      <c r="O126" s="11">
        <v>9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292</v>
      </c>
      <c r="BA126" s="11">
        <v>281</v>
      </c>
      <c r="BB126" s="15">
        <v>9</v>
      </c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43100</v>
      </c>
      <c r="F127" s="3" t="s">
        <v>287</v>
      </c>
      <c r="G127" s="10">
        <v>162</v>
      </c>
      <c r="H127" s="10">
        <v>87</v>
      </c>
      <c r="I127" s="10">
        <v>75</v>
      </c>
      <c r="J127" s="10">
        <v>158</v>
      </c>
      <c r="K127" s="10">
        <v>85</v>
      </c>
      <c r="L127" s="10">
        <v>73</v>
      </c>
      <c r="M127" s="11">
        <v>4</v>
      </c>
      <c r="N127" s="11">
        <v>2</v>
      </c>
      <c r="O127" s="11">
        <v>2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66</v>
      </c>
      <c r="BA127" s="11">
        <v>64</v>
      </c>
      <c r="BB127" s="15">
        <v>2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43100</v>
      </c>
      <c r="F128" s="3" t="s">
        <v>288</v>
      </c>
      <c r="G128" s="10">
        <v>782</v>
      </c>
      <c r="H128" s="10">
        <v>396</v>
      </c>
      <c r="I128" s="10">
        <v>386</v>
      </c>
      <c r="J128" s="10">
        <v>773</v>
      </c>
      <c r="K128" s="10">
        <v>393</v>
      </c>
      <c r="L128" s="10">
        <v>380</v>
      </c>
      <c r="M128" s="11">
        <v>9</v>
      </c>
      <c r="N128" s="11">
        <v>3</v>
      </c>
      <c r="O128" s="11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357</v>
      </c>
      <c r="BA128" s="11">
        <v>350</v>
      </c>
      <c r="BB128" s="15">
        <v>5</v>
      </c>
      <c r="BC128" s="15">
        <v>2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43100</v>
      </c>
      <c r="F129" s="3" t="s">
        <v>289</v>
      </c>
      <c r="G129" s="10">
        <v>2007</v>
      </c>
      <c r="H129" s="10">
        <v>999</v>
      </c>
      <c r="I129" s="10">
        <v>1008</v>
      </c>
      <c r="J129" s="10">
        <v>1978</v>
      </c>
      <c r="K129" s="10">
        <v>985</v>
      </c>
      <c r="L129" s="10">
        <v>993</v>
      </c>
      <c r="M129" s="11">
        <v>29</v>
      </c>
      <c r="N129" s="11">
        <v>14</v>
      </c>
      <c r="O129" s="11">
        <v>15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740</v>
      </c>
      <c r="BA129" s="11">
        <v>714</v>
      </c>
      <c r="BB129" s="15">
        <v>18</v>
      </c>
      <c r="BC129" s="15">
        <v>8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43100</v>
      </c>
      <c r="F130" s="3" t="s">
        <v>290</v>
      </c>
      <c r="G130" s="10">
        <v>155</v>
      </c>
      <c r="H130" s="10">
        <v>68</v>
      </c>
      <c r="I130" s="10">
        <v>87</v>
      </c>
      <c r="J130" s="10">
        <v>154</v>
      </c>
      <c r="K130" s="10">
        <v>68</v>
      </c>
      <c r="L130" s="10">
        <v>86</v>
      </c>
      <c r="M130" s="10">
        <v>1</v>
      </c>
      <c r="N130" s="10" t="s">
        <v>401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48</v>
      </c>
      <c r="BA130" s="11">
        <v>47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43100</v>
      </c>
      <c r="F131" s="3" t="s">
        <v>291</v>
      </c>
      <c r="G131" s="10">
        <v>212</v>
      </c>
      <c r="H131" s="10">
        <v>102</v>
      </c>
      <c r="I131" s="10">
        <v>110</v>
      </c>
      <c r="J131" s="10">
        <v>212</v>
      </c>
      <c r="K131" s="10">
        <v>102</v>
      </c>
      <c r="L131" s="10">
        <v>110</v>
      </c>
      <c r="M131" s="10" t="s">
        <v>401</v>
      </c>
      <c r="N131" s="10" t="s">
        <v>401</v>
      </c>
      <c r="O131" s="10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75</v>
      </c>
      <c r="BA131" s="11">
        <v>75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43100</v>
      </c>
      <c r="F132" s="3" t="s">
        <v>292</v>
      </c>
      <c r="G132" s="10">
        <v>202</v>
      </c>
      <c r="H132" s="10">
        <v>97</v>
      </c>
      <c r="I132" s="10">
        <v>105</v>
      </c>
      <c r="J132" s="10">
        <v>200</v>
      </c>
      <c r="K132" s="10">
        <v>96</v>
      </c>
      <c r="L132" s="10">
        <v>104</v>
      </c>
      <c r="M132" s="10">
        <v>2</v>
      </c>
      <c r="N132" s="10">
        <v>1</v>
      </c>
      <c r="O132" s="10">
        <v>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74</v>
      </c>
      <c r="BA132" s="11">
        <v>72</v>
      </c>
      <c r="BB132" s="15"/>
      <c r="BC132" s="15">
        <v>2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43100</v>
      </c>
      <c r="F133" s="3" t="s">
        <v>293</v>
      </c>
      <c r="G133" s="10">
        <v>450</v>
      </c>
      <c r="H133" s="10">
        <v>229</v>
      </c>
      <c r="I133" s="10">
        <v>221</v>
      </c>
      <c r="J133" s="10">
        <v>448</v>
      </c>
      <c r="K133" s="10">
        <v>227</v>
      </c>
      <c r="L133" s="10">
        <v>221</v>
      </c>
      <c r="M133" s="10">
        <v>2</v>
      </c>
      <c r="N133" s="10">
        <v>2</v>
      </c>
      <c r="O133" s="10" t="s">
        <v>401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182</v>
      </c>
      <c r="BA133" s="11">
        <v>180</v>
      </c>
      <c r="BB133" s="15">
        <v>2</v>
      </c>
      <c r="BC133" s="15"/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43100</v>
      </c>
      <c r="F134" s="3" t="s">
        <v>294</v>
      </c>
      <c r="G134" s="10">
        <v>112</v>
      </c>
      <c r="H134" s="10">
        <v>57</v>
      </c>
      <c r="I134" s="10">
        <v>55</v>
      </c>
      <c r="J134" s="10">
        <v>107</v>
      </c>
      <c r="K134" s="10">
        <v>56</v>
      </c>
      <c r="L134" s="10">
        <v>51</v>
      </c>
      <c r="M134" s="10">
        <v>5</v>
      </c>
      <c r="N134" s="10">
        <v>1</v>
      </c>
      <c r="O134" s="10">
        <v>4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59</v>
      </c>
      <c r="BA134" s="11">
        <v>55</v>
      </c>
      <c r="BB134" s="15">
        <v>1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43100</v>
      </c>
      <c r="F135" s="3" t="s">
        <v>305</v>
      </c>
      <c r="G135" s="10">
        <v>203</v>
      </c>
      <c r="H135" s="10">
        <v>98</v>
      </c>
      <c r="I135" s="10">
        <v>105</v>
      </c>
      <c r="J135" s="10">
        <v>199</v>
      </c>
      <c r="K135" s="10">
        <v>97</v>
      </c>
      <c r="L135" s="10">
        <v>102</v>
      </c>
      <c r="M135" s="10">
        <v>4</v>
      </c>
      <c r="N135" s="10">
        <v>1</v>
      </c>
      <c r="O135" s="10">
        <v>3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80</v>
      </c>
      <c r="BA135" s="11">
        <v>77</v>
      </c>
      <c r="BB135" s="15"/>
      <c r="BC135" s="15">
        <v>3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43100</v>
      </c>
      <c r="F136" s="3" t="s">
        <v>306</v>
      </c>
      <c r="G136" s="10">
        <v>202</v>
      </c>
      <c r="H136" s="10">
        <v>103</v>
      </c>
      <c r="I136" s="10">
        <v>99</v>
      </c>
      <c r="J136" s="10">
        <v>202</v>
      </c>
      <c r="K136" s="10">
        <v>103</v>
      </c>
      <c r="L136" s="10">
        <v>99</v>
      </c>
      <c r="M136" s="10" t="s">
        <v>401</v>
      </c>
      <c r="N136" s="10" t="s">
        <v>401</v>
      </c>
      <c r="O136" s="10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68</v>
      </c>
      <c r="BA136" s="11">
        <v>68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43100</v>
      </c>
      <c r="F137" s="3" t="s">
        <v>307</v>
      </c>
      <c r="G137" s="10">
        <v>318</v>
      </c>
      <c r="H137" s="10">
        <v>156</v>
      </c>
      <c r="I137" s="10">
        <v>162</v>
      </c>
      <c r="J137" s="10">
        <v>317</v>
      </c>
      <c r="K137" s="10">
        <v>155</v>
      </c>
      <c r="L137" s="10">
        <v>162</v>
      </c>
      <c r="M137" s="10">
        <v>1</v>
      </c>
      <c r="N137" s="10">
        <v>1</v>
      </c>
      <c r="O137" s="10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134</v>
      </c>
      <c r="BA137" s="11">
        <v>133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43100</v>
      </c>
      <c r="F138" s="3" t="s">
        <v>308</v>
      </c>
      <c r="G138" s="10">
        <v>193</v>
      </c>
      <c r="H138" s="10">
        <v>93</v>
      </c>
      <c r="I138" s="10">
        <v>100</v>
      </c>
      <c r="J138" s="10">
        <v>190</v>
      </c>
      <c r="K138" s="10">
        <v>92</v>
      </c>
      <c r="L138" s="10">
        <v>98</v>
      </c>
      <c r="M138" s="10">
        <v>3</v>
      </c>
      <c r="N138" s="10">
        <v>1</v>
      </c>
      <c r="O138" s="10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67</v>
      </c>
      <c r="BA138" s="11">
        <v>65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43100</v>
      </c>
      <c r="F139" s="3" t="s">
        <v>309</v>
      </c>
      <c r="G139" s="10">
        <v>63</v>
      </c>
      <c r="H139" s="10">
        <v>33</v>
      </c>
      <c r="I139" s="10">
        <v>30</v>
      </c>
      <c r="J139" s="10">
        <v>63</v>
      </c>
      <c r="K139" s="10">
        <v>33</v>
      </c>
      <c r="L139" s="10">
        <v>30</v>
      </c>
      <c r="M139" s="10" t="s">
        <v>401</v>
      </c>
      <c r="N139" s="10" t="s">
        <v>401</v>
      </c>
      <c r="O139" s="10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43100</v>
      </c>
      <c r="F140" s="3" t="s">
        <v>310</v>
      </c>
      <c r="G140" s="10">
        <v>148</v>
      </c>
      <c r="H140" s="10">
        <v>68</v>
      </c>
      <c r="I140" s="10">
        <v>80</v>
      </c>
      <c r="J140" s="10">
        <v>148</v>
      </c>
      <c r="K140" s="10">
        <v>68</v>
      </c>
      <c r="L140" s="10">
        <v>80</v>
      </c>
      <c r="M140" s="10" t="s">
        <v>401</v>
      </c>
      <c r="N140" s="10" t="s">
        <v>401</v>
      </c>
      <c r="O140" s="10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51</v>
      </c>
      <c r="BA140" s="11">
        <v>51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43100</v>
      </c>
      <c r="F141" s="3" t="s">
        <v>311</v>
      </c>
      <c r="G141" s="10">
        <v>83</v>
      </c>
      <c r="H141" s="10">
        <v>44</v>
      </c>
      <c r="I141" s="10">
        <v>39</v>
      </c>
      <c r="J141" s="10">
        <v>83</v>
      </c>
      <c r="K141" s="10">
        <v>44</v>
      </c>
      <c r="L141" s="10">
        <v>39</v>
      </c>
      <c r="M141" s="10" t="s">
        <v>401</v>
      </c>
      <c r="N141" s="10" t="s">
        <v>401</v>
      </c>
      <c r="O141" s="10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37</v>
      </c>
      <c r="BA141" s="11">
        <v>37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43100</v>
      </c>
      <c r="F142" s="3" t="s">
        <v>312</v>
      </c>
      <c r="G142" s="10">
        <v>48</v>
      </c>
      <c r="H142" s="10">
        <v>20</v>
      </c>
      <c r="I142" s="10">
        <v>28</v>
      </c>
      <c r="J142" s="10">
        <v>48</v>
      </c>
      <c r="K142" s="10">
        <v>20</v>
      </c>
      <c r="L142" s="10">
        <v>28</v>
      </c>
      <c r="M142" s="10" t="s">
        <v>401</v>
      </c>
      <c r="N142" s="10" t="s">
        <v>401</v>
      </c>
      <c r="O142" s="10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43100</v>
      </c>
      <c r="F143" s="3" t="s">
        <v>313</v>
      </c>
      <c r="G143" s="10">
        <v>168</v>
      </c>
      <c r="H143" s="10">
        <v>79</v>
      </c>
      <c r="I143" s="10">
        <v>89</v>
      </c>
      <c r="J143" s="10">
        <v>166</v>
      </c>
      <c r="K143" s="10">
        <v>78</v>
      </c>
      <c r="L143" s="10">
        <v>88</v>
      </c>
      <c r="M143" s="10">
        <v>2</v>
      </c>
      <c r="N143" s="10">
        <v>1</v>
      </c>
      <c r="O143" s="10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64</v>
      </c>
      <c r="BA143" s="11">
        <v>62</v>
      </c>
      <c r="BB143" s="15">
        <v>1</v>
      </c>
      <c r="BC143" s="15">
        <v>1</v>
      </c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43100</v>
      </c>
      <c r="F144" s="3" t="s">
        <v>314</v>
      </c>
      <c r="G144" s="10">
        <v>373</v>
      </c>
      <c r="H144" s="10">
        <v>172</v>
      </c>
      <c r="I144" s="10">
        <v>201</v>
      </c>
      <c r="J144" s="10">
        <v>373</v>
      </c>
      <c r="K144" s="10">
        <v>172</v>
      </c>
      <c r="L144" s="10">
        <v>201</v>
      </c>
      <c r="M144" s="10" t="s">
        <v>401</v>
      </c>
      <c r="N144" s="10" t="s">
        <v>401</v>
      </c>
      <c r="O144" s="10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144</v>
      </c>
      <c r="BA144" s="11">
        <v>144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43100</v>
      </c>
      <c r="F145" s="3" t="s">
        <v>321</v>
      </c>
      <c r="G145" s="10">
        <v>45</v>
      </c>
      <c r="H145" s="10">
        <v>21</v>
      </c>
      <c r="I145" s="10">
        <v>24</v>
      </c>
      <c r="J145" s="10">
        <v>44</v>
      </c>
      <c r="K145" s="10">
        <v>21</v>
      </c>
      <c r="L145" s="10">
        <v>23</v>
      </c>
      <c r="M145" s="10">
        <v>1</v>
      </c>
      <c r="N145" s="10" t="s">
        <v>401</v>
      </c>
      <c r="O145" s="10">
        <v>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21</v>
      </c>
      <c r="BA145" s="11">
        <v>20</v>
      </c>
      <c r="BB145" s="15"/>
      <c r="BC145" s="15">
        <v>1</v>
      </c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43100</v>
      </c>
      <c r="F146" s="3" t="s">
        <v>322</v>
      </c>
      <c r="G146" s="10">
        <v>167</v>
      </c>
      <c r="H146" s="10">
        <v>76</v>
      </c>
      <c r="I146" s="10">
        <v>91</v>
      </c>
      <c r="J146" s="10">
        <v>167</v>
      </c>
      <c r="K146" s="10">
        <v>76</v>
      </c>
      <c r="L146" s="10">
        <v>91</v>
      </c>
      <c r="M146" s="10" t="s">
        <v>401</v>
      </c>
      <c r="N146" s="10" t="s">
        <v>401</v>
      </c>
      <c r="O146" s="10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65</v>
      </c>
      <c r="BA146" s="11">
        <v>65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43100</v>
      </c>
      <c r="F147" s="3" t="s">
        <v>323</v>
      </c>
      <c r="G147" s="10">
        <v>279</v>
      </c>
      <c r="H147" s="10">
        <v>136</v>
      </c>
      <c r="I147" s="10">
        <v>143</v>
      </c>
      <c r="J147" s="10">
        <v>278</v>
      </c>
      <c r="K147" s="10">
        <v>136</v>
      </c>
      <c r="L147" s="10">
        <v>142</v>
      </c>
      <c r="M147" s="10">
        <v>1</v>
      </c>
      <c r="N147" s="10" t="s">
        <v>401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100</v>
      </c>
      <c r="BA147" s="11">
        <v>99</v>
      </c>
      <c r="BB147" s="15"/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43100</v>
      </c>
      <c r="F148" s="3" t="s">
        <v>324</v>
      </c>
      <c r="G148" s="10">
        <v>256</v>
      </c>
      <c r="H148" s="10">
        <v>126</v>
      </c>
      <c r="I148" s="10">
        <v>130</v>
      </c>
      <c r="J148" s="10">
        <v>255</v>
      </c>
      <c r="K148" s="10">
        <v>126</v>
      </c>
      <c r="L148" s="10">
        <v>129</v>
      </c>
      <c r="M148" s="10">
        <v>1</v>
      </c>
      <c r="N148" s="10" t="s">
        <v>401</v>
      </c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101</v>
      </c>
      <c r="BA148" s="11">
        <v>100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43100</v>
      </c>
      <c r="F149" s="3" t="s">
        <v>325</v>
      </c>
      <c r="G149" s="10">
        <v>123</v>
      </c>
      <c r="H149" s="10">
        <v>65</v>
      </c>
      <c r="I149" s="10">
        <v>58</v>
      </c>
      <c r="J149" s="10">
        <v>122</v>
      </c>
      <c r="K149" s="10">
        <v>65</v>
      </c>
      <c r="L149" s="10">
        <v>57</v>
      </c>
      <c r="M149" s="10">
        <v>1</v>
      </c>
      <c r="N149" s="10" t="s">
        <v>401</v>
      </c>
      <c r="O149" s="10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52</v>
      </c>
      <c r="BA149" s="11">
        <v>51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43100</v>
      </c>
      <c r="F150" s="3" t="s">
        <v>326</v>
      </c>
      <c r="G150" s="10">
        <v>127</v>
      </c>
      <c r="H150" s="10">
        <v>62</v>
      </c>
      <c r="I150" s="10">
        <v>65</v>
      </c>
      <c r="J150" s="10">
        <v>127</v>
      </c>
      <c r="K150" s="10">
        <v>62</v>
      </c>
      <c r="L150" s="10">
        <v>65</v>
      </c>
      <c r="M150" s="10" t="s">
        <v>401</v>
      </c>
      <c r="N150" s="10" t="s">
        <v>401</v>
      </c>
      <c r="O150" s="10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52</v>
      </c>
      <c r="BA150" s="11">
        <v>52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43100</v>
      </c>
      <c r="F151" s="3" t="s">
        <v>336</v>
      </c>
      <c r="G151" s="10">
        <v>138</v>
      </c>
      <c r="H151" s="10">
        <v>68</v>
      </c>
      <c r="I151" s="10">
        <v>70</v>
      </c>
      <c r="J151" s="10">
        <v>138</v>
      </c>
      <c r="K151" s="10">
        <v>68</v>
      </c>
      <c r="L151" s="10">
        <v>70</v>
      </c>
      <c r="M151" s="10" t="s">
        <v>401</v>
      </c>
      <c r="N151" s="10" t="s">
        <v>401</v>
      </c>
      <c r="O151" s="10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50</v>
      </c>
      <c r="BA151" s="11">
        <v>50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43100</v>
      </c>
      <c r="F152" s="3" t="s">
        <v>337</v>
      </c>
      <c r="G152" s="10">
        <v>164</v>
      </c>
      <c r="H152" s="10">
        <v>88</v>
      </c>
      <c r="I152" s="10">
        <v>76</v>
      </c>
      <c r="J152" s="10">
        <v>160</v>
      </c>
      <c r="K152" s="10">
        <v>85</v>
      </c>
      <c r="L152" s="10">
        <v>75</v>
      </c>
      <c r="M152" s="10">
        <v>4</v>
      </c>
      <c r="N152" s="10">
        <v>3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52</v>
      </c>
      <c r="BA152" s="11">
        <v>48</v>
      </c>
      <c r="BB152" s="15">
        <v>4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43100</v>
      </c>
      <c r="F153" s="3" t="s">
        <v>338</v>
      </c>
      <c r="G153" s="10">
        <v>200</v>
      </c>
      <c r="H153" s="10">
        <v>95</v>
      </c>
      <c r="I153" s="10">
        <v>105</v>
      </c>
      <c r="J153" s="10">
        <v>199</v>
      </c>
      <c r="K153" s="10">
        <v>95</v>
      </c>
      <c r="L153" s="10">
        <v>104</v>
      </c>
      <c r="M153" s="10">
        <v>1</v>
      </c>
      <c r="N153" s="10" t="s">
        <v>401</v>
      </c>
      <c r="O153" s="10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64</v>
      </c>
      <c r="BA153" s="11">
        <v>63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43100</v>
      </c>
      <c r="F154" s="3" t="s">
        <v>339</v>
      </c>
      <c r="G154" s="10">
        <v>109</v>
      </c>
      <c r="H154" s="10">
        <v>50</v>
      </c>
      <c r="I154" s="10">
        <v>59</v>
      </c>
      <c r="J154" s="10">
        <v>109</v>
      </c>
      <c r="K154" s="10">
        <v>50</v>
      </c>
      <c r="L154" s="10">
        <v>59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33</v>
      </c>
      <c r="BA154" s="11">
        <v>33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43100</v>
      </c>
      <c r="F155" s="3" t="s">
        <v>340</v>
      </c>
      <c r="G155" s="10">
        <v>139</v>
      </c>
      <c r="H155" s="10">
        <v>69</v>
      </c>
      <c r="I155" s="10">
        <v>70</v>
      </c>
      <c r="J155" s="10">
        <v>138</v>
      </c>
      <c r="K155" s="10">
        <v>69</v>
      </c>
      <c r="L155" s="10">
        <v>69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55</v>
      </c>
      <c r="BA155" s="11">
        <v>54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43100</v>
      </c>
      <c r="F156" s="3" t="s">
        <v>341</v>
      </c>
      <c r="G156" s="10">
        <v>178</v>
      </c>
      <c r="H156" s="10">
        <v>85</v>
      </c>
      <c r="I156" s="10">
        <v>93</v>
      </c>
      <c r="J156" s="10">
        <v>178</v>
      </c>
      <c r="K156" s="10">
        <v>85</v>
      </c>
      <c r="L156" s="10">
        <v>93</v>
      </c>
      <c r="M156" s="10" t="s">
        <v>401</v>
      </c>
      <c r="N156" s="10" t="s">
        <v>401</v>
      </c>
      <c r="O156" s="10" t="s">
        <v>401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63</v>
      </c>
      <c r="BB156" s="15"/>
      <c r="BC156" s="15"/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43100</v>
      </c>
      <c r="F157" s="3" t="s">
        <v>342</v>
      </c>
      <c r="G157" s="10">
        <v>116</v>
      </c>
      <c r="H157" s="10">
        <v>54</v>
      </c>
      <c r="I157" s="10">
        <v>62</v>
      </c>
      <c r="J157" s="10">
        <v>115</v>
      </c>
      <c r="K157" s="10">
        <v>54</v>
      </c>
      <c r="L157" s="10">
        <v>61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47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43100</v>
      </c>
      <c r="F158" s="3" t="s">
        <v>343</v>
      </c>
      <c r="G158" s="10">
        <v>136</v>
      </c>
      <c r="H158" s="10">
        <v>65</v>
      </c>
      <c r="I158" s="10">
        <v>71</v>
      </c>
      <c r="J158" s="10">
        <v>136</v>
      </c>
      <c r="K158" s="10">
        <v>65</v>
      </c>
      <c r="L158" s="10">
        <v>71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43</v>
      </c>
      <c r="BA158" s="11">
        <v>43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43100</v>
      </c>
      <c r="F159" s="3" t="s">
        <v>344</v>
      </c>
      <c r="G159" s="10">
        <v>80</v>
      </c>
      <c r="H159" s="10">
        <v>38</v>
      </c>
      <c r="I159" s="10">
        <v>42</v>
      </c>
      <c r="J159" s="10">
        <v>80</v>
      </c>
      <c r="K159" s="10">
        <v>38</v>
      </c>
      <c r="L159" s="10">
        <v>42</v>
      </c>
      <c r="M159" s="10" t="s">
        <v>401</v>
      </c>
      <c r="N159" s="10" t="s">
        <v>401</v>
      </c>
      <c r="O159" s="10" t="s">
        <v>401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28</v>
      </c>
      <c r="BB159" s="15"/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43100</v>
      </c>
      <c r="F160" s="3" t="s">
        <v>346</v>
      </c>
      <c r="G160" s="10">
        <v>205</v>
      </c>
      <c r="H160" s="10">
        <v>75</v>
      </c>
      <c r="I160" s="10">
        <v>130</v>
      </c>
      <c r="J160" s="10">
        <v>204</v>
      </c>
      <c r="K160" s="10">
        <v>74</v>
      </c>
      <c r="L160" s="10">
        <v>130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205</v>
      </c>
      <c r="BA160" s="11">
        <v>204</v>
      </c>
      <c r="BB160" s="15">
        <v>1</v>
      </c>
      <c r="BC160" s="15"/>
      <c r="BD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3" fitToHeight="0" orientation="landscape" cellComments="asDisplayed" r:id="rId1"/>
  <headerFooter>
    <oddHeader>&amp;A</oddHeader>
    <oddFooter>&amp;P ページ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D85" zoomScale="90" zoomScaleNormal="100" zoomScaleSheetLayoutView="90" workbookViewId="0">
      <selection activeCell="D90" sqref="A90:XFD90"/>
    </sheetView>
  </sheetViews>
  <sheetFormatPr defaultColWidth="16.125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25" style="12" hidden="1" customWidth="1"/>
    <col min="20" max="26" width="12.5" style="12" hidden="1" customWidth="1"/>
    <col min="27" max="49" width="12.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16.125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42735</v>
      </c>
      <c r="F2" s="3" t="s">
        <v>91</v>
      </c>
      <c r="G2" s="10">
        <v>152</v>
      </c>
      <c r="H2" s="10">
        <v>65</v>
      </c>
      <c r="I2" s="10">
        <v>87</v>
      </c>
      <c r="J2" s="10">
        <v>149</v>
      </c>
      <c r="K2" s="10">
        <v>62</v>
      </c>
      <c r="L2" s="10">
        <v>87</v>
      </c>
      <c r="M2" s="10">
        <v>3</v>
      </c>
      <c r="N2" s="10">
        <v>3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66</v>
      </c>
      <c r="BA2" s="11">
        <v>63</v>
      </c>
      <c r="BB2" s="11">
        <v>3</v>
      </c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42735</v>
      </c>
      <c r="F3" s="3" t="s">
        <v>92</v>
      </c>
      <c r="G3" s="10">
        <v>166</v>
      </c>
      <c r="H3" s="10">
        <v>75</v>
      </c>
      <c r="I3" s="10">
        <v>91</v>
      </c>
      <c r="J3" s="10">
        <v>165</v>
      </c>
      <c r="K3" s="10">
        <v>75</v>
      </c>
      <c r="L3" s="10">
        <v>90</v>
      </c>
      <c r="M3" s="10">
        <v>1</v>
      </c>
      <c r="N3" s="10" t="s">
        <v>401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79</v>
      </c>
      <c r="BA3" s="11">
        <v>78</v>
      </c>
      <c r="BB3" s="11">
        <v>1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42735</v>
      </c>
      <c r="F4" s="3" t="s">
        <v>93</v>
      </c>
      <c r="G4" s="10">
        <v>147</v>
      </c>
      <c r="H4" s="10">
        <v>66</v>
      </c>
      <c r="I4" s="10">
        <v>81</v>
      </c>
      <c r="J4" s="10">
        <v>147</v>
      </c>
      <c r="K4" s="10">
        <v>66</v>
      </c>
      <c r="L4" s="10">
        <v>81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58</v>
      </c>
      <c r="BA4" s="11">
        <v>58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42735</v>
      </c>
      <c r="F5" s="3" t="s">
        <v>94</v>
      </c>
      <c r="G5" s="10">
        <v>114</v>
      </c>
      <c r="H5" s="10">
        <v>56</v>
      </c>
      <c r="I5" s="10">
        <v>58</v>
      </c>
      <c r="J5" s="10">
        <v>113</v>
      </c>
      <c r="K5" s="10">
        <v>56</v>
      </c>
      <c r="L5" s="10">
        <v>57</v>
      </c>
      <c r="M5" s="10">
        <v>1</v>
      </c>
      <c r="N5" s="10" t="s">
        <v>401</v>
      </c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46</v>
      </c>
      <c r="BA5" s="11">
        <v>45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42735</v>
      </c>
      <c r="F6" s="3" t="s">
        <v>95</v>
      </c>
      <c r="G6" s="10">
        <v>122</v>
      </c>
      <c r="H6" s="10">
        <v>51</v>
      </c>
      <c r="I6" s="10">
        <v>71</v>
      </c>
      <c r="J6" s="10">
        <v>121</v>
      </c>
      <c r="K6" s="10">
        <v>51</v>
      </c>
      <c r="L6" s="10">
        <v>70</v>
      </c>
      <c r="M6" s="10">
        <v>1</v>
      </c>
      <c r="N6" s="10" t="s">
        <v>401</v>
      </c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58</v>
      </c>
      <c r="BA6" s="11">
        <v>57</v>
      </c>
      <c r="BB6" s="11">
        <v>1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42735</v>
      </c>
      <c r="F7" s="3" t="s">
        <v>96</v>
      </c>
      <c r="G7" s="10">
        <v>168</v>
      </c>
      <c r="H7" s="10">
        <v>75</v>
      </c>
      <c r="I7" s="10">
        <v>93</v>
      </c>
      <c r="J7" s="10">
        <v>168</v>
      </c>
      <c r="K7" s="10">
        <v>75</v>
      </c>
      <c r="L7" s="10">
        <v>93</v>
      </c>
      <c r="M7" s="10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42735</v>
      </c>
      <c r="F8" s="3" t="s">
        <v>97</v>
      </c>
      <c r="G8" s="10">
        <v>100</v>
      </c>
      <c r="H8" s="10">
        <v>42</v>
      </c>
      <c r="I8" s="10">
        <v>58</v>
      </c>
      <c r="J8" s="10">
        <v>100</v>
      </c>
      <c r="K8" s="10">
        <v>42</v>
      </c>
      <c r="L8" s="10">
        <v>58</v>
      </c>
      <c r="M8" s="10" t="s">
        <v>401</v>
      </c>
      <c r="N8" s="10" t="s">
        <v>401</v>
      </c>
      <c r="O8" s="10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42</v>
      </c>
      <c r="BA8" s="11">
        <v>42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42735</v>
      </c>
      <c r="F9" s="3" t="s">
        <v>98</v>
      </c>
      <c r="G9" s="10">
        <v>192</v>
      </c>
      <c r="H9" s="10">
        <v>97</v>
      </c>
      <c r="I9" s="10">
        <v>95</v>
      </c>
      <c r="J9" s="10">
        <v>192</v>
      </c>
      <c r="K9" s="10">
        <v>97</v>
      </c>
      <c r="L9" s="10">
        <v>95</v>
      </c>
      <c r="M9" s="10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72</v>
      </c>
      <c r="BA9" s="11">
        <v>72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42735</v>
      </c>
      <c r="F10" s="3" t="s">
        <v>99</v>
      </c>
      <c r="G10" s="10">
        <v>166</v>
      </c>
      <c r="H10" s="10">
        <v>77</v>
      </c>
      <c r="I10" s="10">
        <v>89</v>
      </c>
      <c r="J10" s="10">
        <v>166</v>
      </c>
      <c r="K10" s="10">
        <v>77</v>
      </c>
      <c r="L10" s="10">
        <v>89</v>
      </c>
      <c r="M10" s="10" t="s">
        <v>401</v>
      </c>
      <c r="N10" s="10" t="s">
        <v>401</v>
      </c>
      <c r="O10" s="10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65</v>
      </c>
      <c r="BA10" s="11">
        <v>65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42735</v>
      </c>
      <c r="F11" s="3" t="s">
        <v>100</v>
      </c>
      <c r="G11" s="10">
        <v>70</v>
      </c>
      <c r="H11" s="10">
        <v>31</v>
      </c>
      <c r="I11" s="10">
        <v>39</v>
      </c>
      <c r="J11" s="10">
        <v>69</v>
      </c>
      <c r="K11" s="10">
        <v>31</v>
      </c>
      <c r="L11" s="10">
        <v>38</v>
      </c>
      <c r="M11" s="10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32</v>
      </c>
      <c r="BB11" s="11">
        <v>1</v>
      </c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42735</v>
      </c>
      <c r="F12" s="3" t="s">
        <v>101</v>
      </c>
      <c r="G12" s="10">
        <v>196</v>
      </c>
      <c r="H12" s="10">
        <v>96</v>
      </c>
      <c r="I12" s="10">
        <v>100</v>
      </c>
      <c r="J12" s="10">
        <v>194</v>
      </c>
      <c r="K12" s="10">
        <v>96</v>
      </c>
      <c r="L12" s="10">
        <v>98</v>
      </c>
      <c r="M12" s="10">
        <v>2</v>
      </c>
      <c r="N12" s="10" t="s">
        <v>401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84</v>
      </c>
      <c r="BA12" s="11">
        <v>82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42735</v>
      </c>
      <c r="F13" s="3" t="s">
        <v>102</v>
      </c>
      <c r="G13" s="10">
        <v>422</v>
      </c>
      <c r="H13" s="10">
        <v>212</v>
      </c>
      <c r="I13" s="10">
        <v>210</v>
      </c>
      <c r="J13" s="10">
        <v>406</v>
      </c>
      <c r="K13" s="10">
        <v>204</v>
      </c>
      <c r="L13" s="10">
        <v>202</v>
      </c>
      <c r="M13" s="10">
        <v>16</v>
      </c>
      <c r="N13" s="10">
        <v>8</v>
      </c>
      <c r="O13" s="10">
        <v>8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205</v>
      </c>
      <c r="BA13" s="11">
        <v>194</v>
      </c>
      <c r="BB13" s="11">
        <v>9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42735</v>
      </c>
      <c r="F14" s="3" t="s">
        <v>103</v>
      </c>
      <c r="G14" s="10">
        <v>121</v>
      </c>
      <c r="H14" s="10">
        <v>65</v>
      </c>
      <c r="I14" s="10">
        <v>56</v>
      </c>
      <c r="J14" s="10">
        <v>121</v>
      </c>
      <c r="K14" s="10">
        <v>65</v>
      </c>
      <c r="L14" s="10">
        <v>56</v>
      </c>
      <c r="M14" s="10" t="s">
        <v>401</v>
      </c>
      <c r="N14" s="10" t="s">
        <v>401</v>
      </c>
      <c r="O14" s="10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44</v>
      </c>
      <c r="BA14" s="11">
        <v>44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42735</v>
      </c>
      <c r="F15" s="3" t="s">
        <v>104</v>
      </c>
      <c r="G15" s="10">
        <v>180</v>
      </c>
      <c r="H15" s="10">
        <v>81</v>
      </c>
      <c r="I15" s="10">
        <v>99</v>
      </c>
      <c r="J15" s="10">
        <v>180</v>
      </c>
      <c r="K15" s="10">
        <v>81</v>
      </c>
      <c r="L15" s="10">
        <v>99</v>
      </c>
      <c r="M15" s="10" t="s">
        <v>401</v>
      </c>
      <c r="N15" s="10" t="s">
        <v>401</v>
      </c>
      <c r="O15" s="10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72</v>
      </c>
      <c r="BA15" s="11">
        <v>72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42735</v>
      </c>
      <c r="F16" s="3" t="s">
        <v>105</v>
      </c>
      <c r="G16" s="10">
        <v>105</v>
      </c>
      <c r="H16" s="10">
        <v>48</v>
      </c>
      <c r="I16" s="10">
        <v>57</v>
      </c>
      <c r="J16" s="10">
        <v>103</v>
      </c>
      <c r="K16" s="10">
        <v>48</v>
      </c>
      <c r="L16" s="10">
        <v>55</v>
      </c>
      <c r="M16" s="10">
        <v>2</v>
      </c>
      <c r="N16" s="10" t="s">
        <v>401</v>
      </c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49</v>
      </c>
      <c r="BA16" s="11">
        <v>48</v>
      </c>
      <c r="BB16" s="11"/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42735</v>
      </c>
      <c r="F17" s="3" t="s">
        <v>106</v>
      </c>
      <c r="G17" s="10">
        <v>107</v>
      </c>
      <c r="H17" s="10">
        <v>51</v>
      </c>
      <c r="I17" s="10">
        <v>56</v>
      </c>
      <c r="J17" s="10">
        <v>107</v>
      </c>
      <c r="K17" s="10">
        <v>51</v>
      </c>
      <c r="L17" s="10">
        <v>56</v>
      </c>
      <c r="M17" s="10" t="s">
        <v>401</v>
      </c>
      <c r="N17" s="10" t="s">
        <v>401</v>
      </c>
      <c r="O17" s="10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42</v>
      </c>
      <c r="BA17" s="11">
        <v>42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42735</v>
      </c>
      <c r="F18" s="3" t="s">
        <v>107</v>
      </c>
      <c r="G18" s="10">
        <v>129</v>
      </c>
      <c r="H18" s="10">
        <v>63</v>
      </c>
      <c r="I18" s="10">
        <v>66</v>
      </c>
      <c r="J18" s="10">
        <v>128</v>
      </c>
      <c r="K18" s="10">
        <v>63</v>
      </c>
      <c r="L18" s="10">
        <v>65</v>
      </c>
      <c r="M18" s="10">
        <v>1</v>
      </c>
      <c r="N18" s="10" t="s">
        <v>401</v>
      </c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56</v>
      </c>
      <c r="BA18" s="11">
        <v>55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42735</v>
      </c>
      <c r="F19" s="3" t="s">
        <v>108</v>
      </c>
      <c r="G19" s="10">
        <v>70</v>
      </c>
      <c r="H19" s="10">
        <v>36</v>
      </c>
      <c r="I19" s="10">
        <v>34</v>
      </c>
      <c r="J19" s="10">
        <v>70</v>
      </c>
      <c r="K19" s="10">
        <v>36</v>
      </c>
      <c r="L19" s="10">
        <v>34</v>
      </c>
      <c r="M19" s="10" t="s">
        <v>401</v>
      </c>
      <c r="N19" s="10" t="s">
        <v>401</v>
      </c>
      <c r="O19" s="10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25</v>
      </c>
      <c r="BA19" s="11">
        <v>25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42735</v>
      </c>
      <c r="F20" s="3" t="s">
        <v>109</v>
      </c>
      <c r="G20" s="10">
        <v>153</v>
      </c>
      <c r="H20" s="10">
        <v>73</v>
      </c>
      <c r="I20" s="10">
        <v>80</v>
      </c>
      <c r="J20" s="10">
        <v>153</v>
      </c>
      <c r="K20" s="10">
        <v>73</v>
      </c>
      <c r="L20" s="10">
        <v>80</v>
      </c>
      <c r="M20" s="10" t="s">
        <v>401</v>
      </c>
      <c r="N20" s="10" t="s">
        <v>401</v>
      </c>
      <c r="O20" s="10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63</v>
      </c>
      <c r="BA20" s="11">
        <v>63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42735</v>
      </c>
      <c r="F21" s="3" t="s">
        <v>110</v>
      </c>
      <c r="G21" s="10">
        <v>136</v>
      </c>
      <c r="H21" s="10">
        <v>62</v>
      </c>
      <c r="I21" s="10">
        <v>74</v>
      </c>
      <c r="J21" s="10">
        <v>129</v>
      </c>
      <c r="K21" s="10">
        <v>58</v>
      </c>
      <c r="L21" s="10">
        <v>71</v>
      </c>
      <c r="M21" s="10">
        <v>7</v>
      </c>
      <c r="N21" s="10">
        <v>4</v>
      </c>
      <c r="O21" s="10">
        <v>3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62</v>
      </c>
      <c r="BA21" s="11">
        <v>55</v>
      </c>
      <c r="BB21" s="11">
        <v>4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42735</v>
      </c>
      <c r="F22" s="3" t="s">
        <v>111</v>
      </c>
      <c r="G22" s="10">
        <v>101</v>
      </c>
      <c r="H22" s="10">
        <v>49</v>
      </c>
      <c r="I22" s="10">
        <v>52</v>
      </c>
      <c r="J22" s="10">
        <v>101</v>
      </c>
      <c r="K22" s="10">
        <v>49</v>
      </c>
      <c r="L22" s="10">
        <v>52</v>
      </c>
      <c r="M22" s="10" t="s">
        <v>401</v>
      </c>
      <c r="N22" s="10" t="s">
        <v>401</v>
      </c>
      <c r="O22" s="10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45</v>
      </c>
      <c r="BA22" s="11">
        <v>45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42735</v>
      </c>
      <c r="F23" s="3" t="s">
        <v>112</v>
      </c>
      <c r="G23" s="10">
        <v>154</v>
      </c>
      <c r="H23" s="10">
        <v>77</v>
      </c>
      <c r="I23" s="10">
        <v>77</v>
      </c>
      <c r="J23" s="10">
        <v>153</v>
      </c>
      <c r="K23" s="10">
        <v>77</v>
      </c>
      <c r="L23" s="10">
        <v>76</v>
      </c>
      <c r="M23" s="10">
        <v>1</v>
      </c>
      <c r="N23" s="10" t="s">
        <v>401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61</v>
      </c>
      <c r="BA23" s="11">
        <v>60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42735</v>
      </c>
      <c r="F24" s="3" t="s">
        <v>113</v>
      </c>
      <c r="G24" s="10">
        <v>70</v>
      </c>
      <c r="H24" s="10">
        <v>34</v>
      </c>
      <c r="I24" s="10">
        <v>36</v>
      </c>
      <c r="J24" s="10">
        <v>70</v>
      </c>
      <c r="K24" s="10">
        <v>34</v>
      </c>
      <c r="L24" s="10">
        <v>36</v>
      </c>
      <c r="M24" s="10" t="s">
        <v>401</v>
      </c>
      <c r="N24" s="10" t="s">
        <v>401</v>
      </c>
      <c r="O24" s="10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32</v>
      </c>
      <c r="BA24" s="11">
        <v>32</v>
      </c>
      <c r="BB24" s="11"/>
      <c r="BC24" s="11"/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42735</v>
      </c>
      <c r="F25" s="3" t="s">
        <v>114</v>
      </c>
      <c r="G25" s="10">
        <v>93</v>
      </c>
      <c r="H25" s="10">
        <v>43</v>
      </c>
      <c r="I25" s="10">
        <v>50</v>
      </c>
      <c r="J25" s="10">
        <v>93</v>
      </c>
      <c r="K25" s="10">
        <v>43</v>
      </c>
      <c r="L25" s="10">
        <v>50</v>
      </c>
      <c r="M25" s="10" t="s">
        <v>401</v>
      </c>
      <c r="N25" s="10" t="s">
        <v>401</v>
      </c>
      <c r="O25" s="10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39</v>
      </c>
      <c r="BA25" s="11">
        <v>39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42735</v>
      </c>
      <c r="F26" s="3" t="s">
        <v>115</v>
      </c>
      <c r="G26" s="10">
        <v>113</v>
      </c>
      <c r="H26" s="10">
        <v>55</v>
      </c>
      <c r="I26" s="10">
        <v>58</v>
      </c>
      <c r="J26" s="10">
        <v>112</v>
      </c>
      <c r="K26" s="10">
        <v>55</v>
      </c>
      <c r="L26" s="10">
        <v>57</v>
      </c>
      <c r="M26" s="10">
        <v>1</v>
      </c>
      <c r="N26" s="10" t="s">
        <v>401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52</v>
      </c>
      <c r="BA26" s="11">
        <v>51</v>
      </c>
      <c r="BB26" s="11">
        <v>1</v>
      </c>
      <c r="BC26" s="11"/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42735</v>
      </c>
      <c r="F27" s="3" t="s">
        <v>116</v>
      </c>
      <c r="G27" s="10">
        <v>585</v>
      </c>
      <c r="H27" s="10">
        <v>313</v>
      </c>
      <c r="I27" s="10">
        <v>272</v>
      </c>
      <c r="J27" s="10">
        <v>581</v>
      </c>
      <c r="K27" s="10">
        <v>313</v>
      </c>
      <c r="L27" s="10">
        <v>268</v>
      </c>
      <c r="M27" s="10">
        <v>4</v>
      </c>
      <c r="N27" s="10" t="s">
        <v>401</v>
      </c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231</v>
      </c>
      <c r="BA27" s="11">
        <v>228</v>
      </c>
      <c r="BB27" s="11"/>
      <c r="BC27" s="11">
        <v>3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42735</v>
      </c>
      <c r="F28" s="3" t="s">
        <v>117</v>
      </c>
      <c r="G28" s="10">
        <v>5</v>
      </c>
      <c r="H28" s="10">
        <v>3</v>
      </c>
      <c r="I28" s="10">
        <v>2</v>
      </c>
      <c r="J28" s="10">
        <v>5</v>
      </c>
      <c r="K28" s="10">
        <v>3</v>
      </c>
      <c r="L28" s="10">
        <v>2</v>
      </c>
      <c r="M28" s="11" t="s">
        <v>401</v>
      </c>
      <c r="N28" s="10" t="s">
        <v>401</v>
      </c>
      <c r="O28" s="10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3</v>
      </c>
      <c r="BA28" s="11">
        <v>3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42735</v>
      </c>
      <c r="F29" s="3" t="s">
        <v>123</v>
      </c>
      <c r="G29" s="10">
        <v>533</v>
      </c>
      <c r="H29" s="10">
        <v>272</v>
      </c>
      <c r="I29" s="10">
        <v>261</v>
      </c>
      <c r="J29" s="10">
        <v>511</v>
      </c>
      <c r="K29" s="10">
        <v>264</v>
      </c>
      <c r="L29" s="10">
        <v>247</v>
      </c>
      <c r="M29" s="11">
        <v>22</v>
      </c>
      <c r="N29" s="10">
        <v>8</v>
      </c>
      <c r="O29" s="10">
        <v>14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249</v>
      </c>
      <c r="BA29" s="11">
        <v>235</v>
      </c>
      <c r="BB29" s="11">
        <v>5</v>
      </c>
      <c r="BC29" s="11">
        <v>9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42735</v>
      </c>
      <c r="F30" s="3" t="s">
        <v>124</v>
      </c>
      <c r="G30" s="10">
        <v>278</v>
      </c>
      <c r="H30" s="10">
        <v>115</v>
      </c>
      <c r="I30" s="10">
        <v>163</v>
      </c>
      <c r="J30" s="10">
        <v>268</v>
      </c>
      <c r="K30" s="10">
        <v>113</v>
      </c>
      <c r="L30" s="10">
        <v>155</v>
      </c>
      <c r="M30" s="11">
        <v>10</v>
      </c>
      <c r="N30" s="10">
        <v>2</v>
      </c>
      <c r="O30" s="10">
        <v>8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169</v>
      </c>
      <c r="BA30" s="11">
        <v>160</v>
      </c>
      <c r="BB30" s="11">
        <v>7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42735</v>
      </c>
      <c r="F31" s="3" t="s">
        <v>125</v>
      </c>
      <c r="G31" s="10">
        <v>113</v>
      </c>
      <c r="H31" s="10">
        <v>55</v>
      </c>
      <c r="I31" s="10">
        <v>58</v>
      </c>
      <c r="J31" s="10">
        <v>113</v>
      </c>
      <c r="K31" s="10">
        <v>55</v>
      </c>
      <c r="L31" s="10">
        <v>58</v>
      </c>
      <c r="M31" s="11" t="s">
        <v>401</v>
      </c>
      <c r="N31" s="10" t="s">
        <v>401</v>
      </c>
      <c r="O31" s="10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40</v>
      </c>
      <c r="BA31" s="11">
        <v>40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42735</v>
      </c>
      <c r="F32" s="3" t="s">
        <v>126</v>
      </c>
      <c r="G32" s="10">
        <v>58</v>
      </c>
      <c r="H32" s="10">
        <v>28</v>
      </c>
      <c r="I32" s="10">
        <v>30</v>
      </c>
      <c r="J32" s="10">
        <v>58</v>
      </c>
      <c r="K32" s="10">
        <v>28</v>
      </c>
      <c r="L32" s="10">
        <v>30</v>
      </c>
      <c r="M32" s="10" t="s">
        <v>401</v>
      </c>
      <c r="N32" s="10" t="s">
        <v>401</v>
      </c>
      <c r="O32" s="10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42735</v>
      </c>
      <c r="F33" s="3" t="s">
        <v>127</v>
      </c>
      <c r="G33" s="10">
        <v>234</v>
      </c>
      <c r="H33" s="10">
        <v>121</v>
      </c>
      <c r="I33" s="10">
        <v>113</v>
      </c>
      <c r="J33" s="10">
        <v>228</v>
      </c>
      <c r="K33" s="10">
        <v>118</v>
      </c>
      <c r="L33" s="10">
        <v>110</v>
      </c>
      <c r="M33" s="10">
        <v>6</v>
      </c>
      <c r="N33" s="10">
        <v>3</v>
      </c>
      <c r="O33" s="10">
        <v>3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119</v>
      </c>
      <c r="BA33" s="11">
        <v>117</v>
      </c>
      <c r="BB33" s="11">
        <v>1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42735</v>
      </c>
      <c r="F34" s="3" t="s">
        <v>128</v>
      </c>
      <c r="G34" s="10">
        <v>287</v>
      </c>
      <c r="H34" s="10">
        <v>141</v>
      </c>
      <c r="I34" s="10">
        <v>146</v>
      </c>
      <c r="J34" s="10">
        <v>285</v>
      </c>
      <c r="K34" s="10">
        <v>141</v>
      </c>
      <c r="L34" s="10">
        <v>144</v>
      </c>
      <c r="M34" s="10">
        <v>2</v>
      </c>
      <c r="N34" s="10" t="s">
        <v>401</v>
      </c>
      <c r="O34" s="10">
        <v>2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120</v>
      </c>
      <c r="BA34" s="11">
        <v>118</v>
      </c>
      <c r="BB34" s="11"/>
      <c r="BC34" s="11">
        <v>2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42735</v>
      </c>
      <c r="F35" s="3" t="s">
        <v>129</v>
      </c>
      <c r="G35" s="10">
        <v>87</v>
      </c>
      <c r="H35" s="10">
        <v>45</v>
      </c>
      <c r="I35" s="10">
        <v>42</v>
      </c>
      <c r="J35" s="10">
        <v>85</v>
      </c>
      <c r="K35" s="10">
        <v>44</v>
      </c>
      <c r="L35" s="10">
        <v>41</v>
      </c>
      <c r="M35" s="10">
        <v>2</v>
      </c>
      <c r="N35" s="10">
        <v>1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45</v>
      </c>
      <c r="BA35" s="11">
        <v>43</v>
      </c>
      <c r="BB35" s="11">
        <v>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42735</v>
      </c>
      <c r="F36" s="3" t="s">
        <v>130</v>
      </c>
      <c r="G36" s="10">
        <v>284</v>
      </c>
      <c r="H36" s="10">
        <v>140</v>
      </c>
      <c r="I36" s="10">
        <v>144</v>
      </c>
      <c r="J36" s="10">
        <v>266</v>
      </c>
      <c r="K36" s="10">
        <v>135</v>
      </c>
      <c r="L36" s="10">
        <v>131</v>
      </c>
      <c r="M36" s="10">
        <v>18</v>
      </c>
      <c r="N36" s="10">
        <v>5</v>
      </c>
      <c r="O36" s="10">
        <v>13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137</v>
      </c>
      <c r="BA36" s="11">
        <v>123</v>
      </c>
      <c r="BB36" s="11">
        <v>10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42735</v>
      </c>
      <c r="F37" s="3" t="s">
        <v>131</v>
      </c>
      <c r="G37" s="10">
        <v>192</v>
      </c>
      <c r="H37" s="10">
        <v>88</v>
      </c>
      <c r="I37" s="10">
        <v>104</v>
      </c>
      <c r="J37" s="10">
        <v>191</v>
      </c>
      <c r="K37" s="10">
        <v>88</v>
      </c>
      <c r="L37" s="10">
        <v>103</v>
      </c>
      <c r="M37" s="10">
        <v>1</v>
      </c>
      <c r="N37" s="10" t="s">
        <v>401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88</v>
      </c>
      <c r="BA37" s="11">
        <v>87</v>
      </c>
      <c r="BB37" s="11"/>
      <c r="BC37" s="11">
        <v>1</v>
      </c>
      <c r="BD37" s="11" t="s">
        <v>348</v>
      </c>
    </row>
    <row r="38" spans="1:56" x14ac:dyDescent="0.15">
      <c r="A38" s="3" t="s">
        <v>88</v>
      </c>
      <c r="B38" s="3" t="s">
        <v>83</v>
      </c>
      <c r="C38" s="3" t="s">
        <v>89</v>
      </c>
      <c r="D38" s="3" t="s">
        <v>90</v>
      </c>
      <c r="E38" s="5">
        <v>42735</v>
      </c>
      <c r="F38" s="3" t="s">
        <v>132</v>
      </c>
      <c r="G38" s="10">
        <v>211</v>
      </c>
      <c r="H38" s="10">
        <v>100</v>
      </c>
      <c r="I38" s="10">
        <v>111</v>
      </c>
      <c r="J38" s="10">
        <v>211</v>
      </c>
      <c r="K38" s="10">
        <v>100</v>
      </c>
      <c r="L38" s="10">
        <v>111</v>
      </c>
      <c r="M38" s="10" t="s">
        <v>401</v>
      </c>
      <c r="N38" s="10" t="s">
        <v>401</v>
      </c>
      <c r="O38" s="10" t="s">
        <v>401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90</v>
      </c>
      <c r="BA38" s="11">
        <v>90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42735</v>
      </c>
      <c r="F39" s="3" t="s">
        <v>133</v>
      </c>
      <c r="G39" s="10">
        <v>203</v>
      </c>
      <c r="H39" s="10">
        <v>97</v>
      </c>
      <c r="I39" s="10">
        <v>106</v>
      </c>
      <c r="J39" s="10">
        <v>202</v>
      </c>
      <c r="K39" s="10">
        <v>96</v>
      </c>
      <c r="L39" s="10">
        <v>106</v>
      </c>
      <c r="M39" s="10">
        <v>1</v>
      </c>
      <c r="N39" s="10">
        <v>1</v>
      </c>
      <c r="O39" s="10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83</v>
      </c>
      <c r="BA39" s="11">
        <v>82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42735</v>
      </c>
      <c r="F40" s="3" t="s">
        <v>134</v>
      </c>
      <c r="G40" s="10">
        <v>312</v>
      </c>
      <c r="H40" s="10">
        <v>156</v>
      </c>
      <c r="I40" s="10">
        <v>156</v>
      </c>
      <c r="J40" s="10">
        <v>310</v>
      </c>
      <c r="K40" s="10">
        <v>156</v>
      </c>
      <c r="L40" s="10">
        <v>154</v>
      </c>
      <c r="M40" s="10">
        <v>2</v>
      </c>
      <c r="N40" s="10" t="s">
        <v>401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113</v>
      </c>
      <c r="BA40" s="11">
        <v>111</v>
      </c>
      <c r="BB40" s="11">
        <v>2</v>
      </c>
      <c r="BC40" s="11"/>
      <c r="BD40" s="11" t="s">
        <v>348</v>
      </c>
    </row>
    <row r="41" spans="1:56" x14ac:dyDescent="0.15">
      <c r="A41" s="3" t="s">
        <v>88</v>
      </c>
      <c r="B41" s="3" t="s">
        <v>86</v>
      </c>
      <c r="C41" s="3" t="s">
        <v>89</v>
      </c>
      <c r="D41" s="3" t="s">
        <v>90</v>
      </c>
      <c r="E41" s="5">
        <v>42735</v>
      </c>
      <c r="F41" s="3" t="s">
        <v>135</v>
      </c>
      <c r="G41" s="10">
        <v>158</v>
      </c>
      <c r="H41" s="10">
        <v>69</v>
      </c>
      <c r="I41" s="10">
        <v>89</v>
      </c>
      <c r="J41" s="10">
        <v>157</v>
      </c>
      <c r="K41" s="10">
        <v>69</v>
      </c>
      <c r="L41" s="10">
        <v>88</v>
      </c>
      <c r="M41" s="10">
        <v>1</v>
      </c>
      <c r="N41" s="10" t="s">
        <v>401</v>
      </c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66</v>
      </c>
      <c r="BA41" s="11">
        <v>65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42735</v>
      </c>
      <c r="F42" s="3" t="s">
        <v>136</v>
      </c>
      <c r="G42" s="10">
        <v>193</v>
      </c>
      <c r="H42" s="10">
        <v>89</v>
      </c>
      <c r="I42" s="10">
        <v>104</v>
      </c>
      <c r="J42" s="10">
        <v>192</v>
      </c>
      <c r="K42" s="10">
        <v>89</v>
      </c>
      <c r="L42" s="10">
        <v>103</v>
      </c>
      <c r="M42" s="10">
        <v>1</v>
      </c>
      <c r="N42" s="10" t="s">
        <v>401</v>
      </c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77</v>
      </c>
      <c r="BA42" s="11">
        <v>76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42735</v>
      </c>
      <c r="F43" s="3" t="s">
        <v>137</v>
      </c>
      <c r="G43" s="10">
        <v>485</v>
      </c>
      <c r="H43" s="10">
        <v>215</v>
      </c>
      <c r="I43" s="10">
        <v>270</v>
      </c>
      <c r="J43" s="10">
        <v>469</v>
      </c>
      <c r="K43" s="10">
        <v>207</v>
      </c>
      <c r="L43" s="10">
        <v>262</v>
      </c>
      <c r="M43" s="10">
        <v>16</v>
      </c>
      <c r="N43" s="10">
        <v>8</v>
      </c>
      <c r="O43" s="10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214</v>
      </c>
      <c r="BA43" s="11">
        <v>199</v>
      </c>
      <c r="BB43" s="11">
        <v>9</v>
      </c>
      <c r="BC43" s="11">
        <v>6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42735</v>
      </c>
      <c r="F44" s="3" t="s">
        <v>138</v>
      </c>
      <c r="G44" s="10">
        <v>287</v>
      </c>
      <c r="H44" s="10">
        <v>142</v>
      </c>
      <c r="I44" s="10">
        <v>145</v>
      </c>
      <c r="J44" s="10">
        <v>282</v>
      </c>
      <c r="K44" s="10">
        <v>141</v>
      </c>
      <c r="L44" s="10">
        <v>141</v>
      </c>
      <c r="M44" s="10">
        <v>5</v>
      </c>
      <c r="N44" s="10">
        <v>1</v>
      </c>
      <c r="O44" s="10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119</v>
      </c>
      <c r="BA44" s="11">
        <v>114</v>
      </c>
      <c r="BB44" s="11">
        <v>1</v>
      </c>
      <c r="BC44" s="11">
        <v>4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42735</v>
      </c>
      <c r="F45" s="3" t="s">
        <v>139</v>
      </c>
      <c r="G45" s="10">
        <v>576</v>
      </c>
      <c r="H45" s="10">
        <v>285</v>
      </c>
      <c r="I45" s="10">
        <v>291</v>
      </c>
      <c r="J45" s="10">
        <v>565</v>
      </c>
      <c r="K45" s="10">
        <v>280</v>
      </c>
      <c r="L45" s="10">
        <v>285</v>
      </c>
      <c r="M45" s="10">
        <v>11</v>
      </c>
      <c r="N45" s="10">
        <v>5</v>
      </c>
      <c r="O45" s="10">
        <v>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242</v>
      </c>
      <c r="BA45" s="11">
        <v>234</v>
      </c>
      <c r="BB45" s="11">
        <v>5</v>
      </c>
      <c r="BC45" s="11">
        <v>3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42735</v>
      </c>
      <c r="F46" s="3" t="s">
        <v>140</v>
      </c>
      <c r="G46" s="10">
        <v>405</v>
      </c>
      <c r="H46" s="10">
        <v>195</v>
      </c>
      <c r="I46" s="10">
        <v>210</v>
      </c>
      <c r="J46" s="10">
        <v>394</v>
      </c>
      <c r="K46" s="10">
        <v>192</v>
      </c>
      <c r="L46" s="10">
        <v>202</v>
      </c>
      <c r="M46" s="10">
        <v>11</v>
      </c>
      <c r="N46" s="10">
        <v>3</v>
      </c>
      <c r="O46" s="10">
        <v>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170</v>
      </c>
      <c r="BA46" s="11">
        <v>163</v>
      </c>
      <c r="BB46" s="11">
        <v>3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42735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0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42735</v>
      </c>
      <c r="F48" s="3" t="s">
        <v>153</v>
      </c>
      <c r="G48" s="10">
        <v>138</v>
      </c>
      <c r="H48" s="10">
        <v>67</v>
      </c>
      <c r="I48" s="10">
        <v>71</v>
      </c>
      <c r="J48" s="10">
        <v>136</v>
      </c>
      <c r="K48" s="10">
        <v>67</v>
      </c>
      <c r="L48" s="10">
        <v>69</v>
      </c>
      <c r="M48" s="10">
        <v>2</v>
      </c>
      <c r="N48" s="10" t="s">
        <v>401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54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42735</v>
      </c>
      <c r="F49" s="3" t="s">
        <v>404</v>
      </c>
      <c r="G49" s="10">
        <v>175</v>
      </c>
      <c r="H49" s="10">
        <v>83</v>
      </c>
      <c r="I49" s="10">
        <v>92</v>
      </c>
      <c r="J49" s="10">
        <v>175</v>
      </c>
      <c r="K49" s="10">
        <v>83</v>
      </c>
      <c r="L49" s="10">
        <v>92</v>
      </c>
      <c r="M49" s="10" t="s">
        <v>401</v>
      </c>
      <c r="N49" s="10" t="s">
        <v>401</v>
      </c>
      <c r="O49" s="10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79</v>
      </c>
      <c r="BA49" s="11">
        <v>79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42735</v>
      </c>
      <c r="F50" s="3" t="s">
        <v>154</v>
      </c>
      <c r="G50" s="10">
        <v>895</v>
      </c>
      <c r="H50" s="10">
        <v>442</v>
      </c>
      <c r="I50" s="10">
        <v>453</v>
      </c>
      <c r="J50" s="10">
        <v>889</v>
      </c>
      <c r="K50" s="10">
        <v>441</v>
      </c>
      <c r="L50" s="10">
        <v>448</v>
      </c>
      <c r="M50" s="10">
        <v>6</v>
      </c>
      <c r="N50" s="10">
        <v>1</v>
      </c>
      <c r="O50" s="10">
        <v>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325</v>
      </c>
      <c r="BA50" s="11">
        <v>320</v>
      </c>
      <c r="BB50" s="11">
        <v>4</v>
      </c>
      <c r="BC50" s="11">
        <v>1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42735</v>
      </c>
      <c r="F51" s="3" t="s">
        <v>155</v>
      </c>
      <c r="G51" s="10">
        <v>132</v>
      </c>
      <c r="H51" s="10">
        <v>64</v>
      </c>
      <c r="I51" s="10">
        <v>68</v>
      </c>
      <c r="J51" s="10">
        <v>130</v>
      </c>
      <c r="K51" s="10">
        <v>64</v>
      </c>
      <c r="L51" s="10">
        <v>66</v>
      </c>
      <c r="M51" s="10">
        <v>2</v>
      </c>
      <c r="N51" s="10" t="s">
        <v>401</v>
      </c>
      <c r="O51" s="10">
        <v>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56</v>
      </c>
      <c r="BA51" s="11">
        <v>54</v>
      </c>
      <c r="BB51" s="11">
        <v>1</v>
      </c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42735</v>
      </c>
      <c r="F52" s="3" t="s">
        <v>156</v>
      </c>
      <c r="G52" s="10">
        <v>254</v>
      </c>
      <c r="H52" s="10">
        <v>126</v>
      </c>
      <c r="I52" s="10">
        <v>128</v>
      </c>
      <c r="J52" s="10">
        <v>252</v>
      </c>
      <c r="K52" s="10">
        <v>126</v>
      </c>
      <c r="L52" s="10">
        <v>126</v>
      </c>
      <c r="M52" s="10">
        <v>2</v>
      </c>
      <c r="N52" s="10" t="s">
        <v>401</v>
      </c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104</v>
      </c>
      <c r="BA52" s="11">
        <v>102</v>
      </c>
      <c r="BB52" s="11"/>
      <c r="BC52" s="11">
        <v>2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42735</v>
      </c>
      <c r="F53" s="3" t="s">
        <v>157</v>
      </c>
      <c r="G53" s="10">
        <v>130</v>
      </c>
      <c r="H53" s="10">
        <v>66</v>
      </c>
      <c r="I53" s="10">
        <v>64</v>
      </c>
      <c r="J53" s="10">
        <v>130</v>
      </c>
      <c r="K53" s="10">
        <v>66</v>
      </c>
      <c r="L53" s="10">
        <v>64</v>
      </c>
      <c r="M53" s="10" t="s">
        <v>401</v>
      </c>
      <c r="N53" s="10" t="s">
        <v>401</v>
      </c>
      <c r="O53" s="10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56</v>
      </c>
      <c r="BA53" s="11">
        <v>56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42735</v>
      </c>
      <c r="F54" s="3" t="s">
        <v>158</v>
      </c>
      <c r="G54" s="10">
        <v>84</v>
      </c>
      <c r="H54" s="10">
        <v>49</v>
      </c>
      <c r="I54" s="10">
        <v>35</v>
      </c>
      <c r="J54" s="10">
        <v>84</v>
      </c>
      <c r="K54" s="10">
        <v>49</v>
      </c>
      <c r="L54" s="10">
        <v>35</v>
      </c>
      <c r="M54" s="10" t="s">
        <v>401</v>
      </c>
      <c r="N54" s="10" t="s">
        <v>401</v>
      </c>
      <c r="O54" s="10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42735</v>
      </c>
      <c r="F55" s="17" t="s">
        <v>371</v>
      </c>
      <c r="G55" s="10">
        <v>689</v>
      </c>
      <c r="H55" s="10">
        <v>338</v>
      </c>
      <c r="I55" s="10">
        <v>351</v>
      </c>
      <c r="J55" s="10">
        <v>682</v>
      </c>
      <c r="K55" s="10">
        <v>336</v>
      </c>
      <c r="L55" s="10">
        <v>346</v>
      </c>
      <c r="M55" s="10">
        <v>7</v>
      </c>
      <c r="N55" s="10">
        <v>2</v>
      </c>
      <c r="O55" s="10">
        <v>5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287</v>
      </c>
      <c r="BA55" s="11">
        <v>280</v>
      </c>
      <c r="BB55" s="11">
        <v>2</v>
      </c>
      <c r="BC55" s="11">
        <v>5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42735</v>
      </c>
      <c r="F56" s="3" t="s">
        <v>159</v>
      </c>
      <c r="G56" s="10">
        <v>239</v>
      </c>
      <c r="H56" s="10">
        <v>117</v>
      </c>
      <c r="I56" s="10">
        <v>122</v>
      </c>
      <c r="J56" s="10">
        <v>238</v>
      </c>
      <c r="K56" s="10">
        <v>117</v>
      </c>
      <c r="L56" s="10">
        <v>121</v>
      </c>
      <c r="M56" s="10">
        <v>1</v>
      </c>
      <c r="N56" s="10" t="s">
        <v>401</v>
      </c>
      <c r="O56" s="10">
        <v>1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106</v>
      </c>
      <c r="BA56" s="11">
        <v>105</v>
      </c>
      <c r="BB56" s="11"/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42735</v>
      </c>
      <c r="F57" s="3" t="s">
        <v>160</v>
      </c>
      <c r="G57" s="10">
        <v>168</v>
      </c>
      <c r="H57" s="10">
        <v>84</v>
      </c>
      <c r="I57" s="10">
        <v>84</v>
      </c>
      <c r="J57" s="10">
        <v>168</v>
      </c>
      <c r="K57" s="10">
        <v>84</v>
      </c>
      <c r="L57" s="10">
        <v>84</v>
      </c>
      <c r="M57" s="10" t="s">
        <v>401</v>
      </c>
      <c r="N57" s="10" t="s">
        <v>401</v>
      </c>
      <c r="O57" s="10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81</v>
      </c>
      <c r="BA57" s="11">
        <v>81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42735</v>
      </c>
      <c r="F58" s="17" t="s">
        <v>161</v>
      </c>
      <c r="G58" s="10">
        <v>117</v>
      </c>
      <c r="H58" s="10">
        <v>62</v>
      </c>
      <c r="I58" s="10">
        <v>55</v>
      </c>
      <c r="J58" s="10">
        <v>117</v>
      </c>
      <c r="K58" s="10">
        <v>62</v>
      </c>
      <c r="L58" s="10">
        <v>55</v>
      </c>
      <c r="M58" s="10" t="s">
        <v>401</v>
      </c>
      <c r="N58" s="10" t="s">
        <v>401</v>
      </c>
      <c r="O58" s="10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50</v>
      </c>
      <c r="BA58" s="11">
        <v>50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42735</v>
      </c>
      <c r="F59" s="3" t="s">
        <v>162</v>
      </c>
      <c r="G59" s="10">
        <v>181</v>
      </c>
      <c r="H59" s="10">
        <v>89</v>
      </c>
      <c r="I59" s="10">
        <v>92</v>
      </c>
      <c r="J59" s="10">
        <v>179</v>
      </c>
      <c r="K59" s="10">
        <v>88</v>
      </c>
      <c r="L59" s="10">
        <v>91</v>
      </c>
      <c r="M59" s="10">
        <v>2</v>
      </c>
      <c r="N59" s="10">
        <v>1</v>
      </c>
      <c r="O59" s="10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78</v>
      </c>
      <c r="BA59" s="11">
        <v>77</v>
      </c>
      <c r="BB59" s="11">
        <v>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42735</v>
      </c>
      <c r="F60" s="3" t="s">
        <v>177</v>
      </c>
      <c r="G60" s="10">
        <v>378</v>
      </c>
      <c r="H60" s="10">
        <v>185</v>
      </c>
      <c r="I60" s="10">
        <v>193</v>
      </c>
      <c r="J60" s="10">
        <v>376</v>
      </c>
      <c r="K60" s="10">
        <v>184</v>
      </c>
      <c r="L60" s="10">
        <v>192</v>
      </c>
      <c r="M60" s="11">
        <v>2</v>
      </c>
      <c r="N60" s="10">
        <v>1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146</v>
      </c>
      <c r="BA60" s="11">
        <v>144</v>
      </c>
      <c r="BB60" s="11">
        <v>1</v>
      </c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42735</v>
      </c>
      <c r="F61" s="3" t="s">
        <v>178</v>
      </c>
      <c r="G61" s="10">
        <v>96</v>
      </c>
      <c r="H61" s="10">
        <v>47</v>
      </c>
      <c r="I61" s="10">
        <v>49</v>
      </c>
      <c r="J61" s="10">
        <v>96</v>
      </c>
      <c r="K61" s="10">
        <v>47</v>
      </c>
      <c r="L61" s="10">
        <v>49</v>
      </c>
      <c r="M61" s="11" t="s">
        <v>401</v>
      </c>
      <c r="N61" s="10" t="s">
        <v>401</v>
      </c>
      <c r="O61" s="10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34</v>
      </c>
      <c r="BA61" s="11">
        <v>34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42735</v>
      </c>
      <c r="F62" s="3" t="s">
        <v>179</v>
      </c>
      <c r="G62" s="10">
        <v>27</v>
      </c>
      <c r="H62" s="10">
        <v>16</v>
      </c>
      <c r="I62" s="10">
        <v>11</v>
      </c>
      <c r="J62" s="10">
        <v>27</v>
      </c>
      <c r="K62" s="10">
        <v>16</v>
      </c>
      <c r="L62" s="10">
        <v>11</v>
      </c>
      <c r="M62" s="11" t="s">
        <v>401</v>
      </c>
      <c r="N62" s="10" t="s">
        <v>401</v>
      </c>
      <c r="O62" s="10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42735</v>
      </c>
      <c r="F63" s="3" t="s">
        <v>180</v>
      </c>
      <c r="G63" s="10">
        <v>64</v>
      </c>
      <c r="H63" s="10">
        <v>30</v>
      </c>
      <c r="I63" s="10">
        <v>34</v>
      </c>
      <c r="J63" s="10">
        <v>64</v>
      </c>
      <c r="K63" s="10">
        <v>30</v>
      </c>
      <c r="L63" s="10">
        <v>34</v>
      </c>
      <c r="M63" s="11" t="s">
        <v>401</v>
      </c>
      <c r="N63" s="10" t="s">
        <v>401</v>
      </c>
      <c r="O63" s="10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14</v>
      </c>
      <c r="BA63" s="11">
        <v>14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42735</v>
      </c>
      <c r="F64" s="3" t="s">
        <v>181</v>
      </c>
      <c r="G64" s="10">
        <v>40</v>
      </c>
      <c r="H64" s="10">
        <v>17</v>
      </c>
      <c r="I64" s="10">
        <v>23</v>
      </c>
      <c r="J64" s="10">
        <v>40</v>
      </c>
      <c r="K64" s="10">
        <v>17</v>
      </c>
      <c r="L64" s="10">
        <v>23</v>
      </c>
      <c r="M64" s="11" t="s">
        <v>401</v>
      </c>
      <c r="N64" s="10" t="s">
        <v>401</v>
      </c>
      <c r="O64" s="10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10</v>
      </c>
      <c r="BA64" s="11">
        <v>10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42735</v>
      </c>
      <c r="F65" s="3" t="s">
        <v>182</v>
      </c>
      <c r="G65" s="10">
        <v>49</v>
      </c>
      <c r="H65" s="10">
        <v>25</v>
      </c>
      <c r="I65" s="10">
        <v>24</v>
      </c>
      <c r="J65" s="10">
        <v>49</v>
      </c>
      <c r="K65" s="10">
        <v>25</v>
      </c>
      <c r="L65" s="10">
        <v>24</v>
      </c>
      <c r="M65" s="11" t="s">
        <v>401</v>
      </c>
      <c r="N65" s="10" t="s">
        <v>401</v>
      </c>
      <c r="O65" s="10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42735</v>
      </c>
      <c r="F66" s="3" t="s">
        <v>183</v>
      </c>
      <c r="G66" s="10">
        <v>45</v>
      </c>
      <c r="H66" s="10">
        <v>22</v>
      </c>
      <c r="I66" s="10">
        <v>23</v>
      </c>
      <c r="J66" s="10">
        <v>45</v>
      </c>
      <c r="K66" s="10">
        <v>22</v>
      </c>
      <c r="L66" s="10">
        <v>23</v>
      </c>
      <c r="M66" s="11" t="s">
        <v>401</v>
      </c>
      <c r="N66" s="10" t="s">
        <v>401</v>
      </c>
      <c r="O66" s="10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42735</v>
      </c>
      <c r="F67" s="3" t="s">
        <v>184</v>
      </c>
      <c r="G67" s="10">
        <v>178</v>
      </c>
      <c r="H67" s="10">
        <v>80</v>
      </c>
      <c r="I67" s="10">
        <v>98</v>
      </c>
      <c r="J67" s="10">
        <v>178</v>
      </c>
      <c r="K67" s="10">
        <v>80</v>
      </c>
      <c r="L67" s="10">
        <v>98</v>
      </c>
      <c r="M67" s="11" t="s">
        <v>401</v>
      </c>
      <c r="N67" s="10" t="s">
        <v>401</v>
      </c>
      <c r="O67" s="10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56</v>
      </c>
      <c r="BA67" s="11">
        <v>56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42735</v>
      </c>
      <c r="F68" s="3" t="s">
        <v>185</v>
      </c>
      <c r="G68" s="10">
        <v>92</v>
      </c>
      <c r="H68" s="10">
        <v>51</v>
      </c>
      <c r="I68" s="10">
        <v>41</v>
      </c>
      <c r="J68" s="10">
        <v>91</v>
      </c>
      <c r="K68" s="10">
        <v>51</v>
      </c>
      <c r="L68" s="10">
        <v>40</v>
      </c>
      <c r="M68" s="11">
        <v>1</v>
      </c>
      <c r="N68" s="10" t="s">
        <v>401</v>
      </c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30</v>
      </c>
      <c r="BA68" s="11">
        <v>29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42735</v>
      </c>
      <c r="F69" s="3" t="s">
        <v>186</v>
      </c>
      <c r="G69" s="10">
        <v>94</v>
      </c>
      <c r="H69" s="10">
        <v>47</v>
      </c>
      <c r="I69" s="10">
        <v>47</v>
      </c>
      <c r="J69" s="10">
        <v>94</v>
      </c>
      <c r="K69" s="10">
        <v>47</v>
      </c>
      <c r="L69" s="10">
        <v>47</v>
      </c>
      <c r="M69" s="11" t="s">
        <v>401</v>
      </c>
      <c r="N69" s="10" t="s">
        <v>401</v>
      </c>
      <c r="O69" s="10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24</v>
      </c>
      <c r="BA69" s="11">
        <v>24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42735</v>
      </c>
      <c r="F70" s="3" t="s">
        <v>187</v>
      </c>
      <c r="G70" s="10">
        <v>41</v>
      </c>
      <c r="H70" s="10">
        <v>23</v>
      </c>
      <c r="I70" s="10">
        <v>18</v>
      </c>
      <c r="J70" s="10">
        <v>41</v>
      </c>
      <c r="K70" s="10">
        <v>23</v>
      </c>
      <c r="L70" s="10">
        <v>18</v>
      </c>
      <c r="M70" s="11" t="s">
        <v>401</v>
      </c>
      <c r="N70" s="10" t="s">
        <v>401</v>
      </c>
      <c r="O70" s="10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15</v>
      </c>
      <c r="BA70" s="11">
        <v>15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42735</v>
      </c>
      <c r="F71" s="3" t="s">
        <v>188</v>
      </c>
      <c r="G71" s="10">
        <v>43</v>
      </c>
      <c r="H71" s="10">
        <v>20</v>
      </c>
      <c r="I71" s="10">
        <v>23</v>
      </c>
      <c r="J71" s="10">
        <v>43</v>
      </c>
      <c r="K71" s="10">
        <v>20</v>
      </c>
      <c r="L71" s="10">
        <v>23</v>
      </c>
      <c r="M71" s="11" t="s">
        <v>401</v>
      </c>
      <c r="N71" s="10" t="s">
        <v>401</v>
      </c>
      <c r="O71" s="10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42735</v>
      </c>
      <c r="F72" s="3" t="s">
        <v>189</v>
      </c>
      <c r="G72" s="10">
        <v>48</v>
      </c>
      <c r="H72" s="10">
        <v>24</v>
      </c>
      <c r="I72" s="10">
        <v>24</v>
      </c>
      <c r="J72" s="10">
        <v>48</v>
      </c>
      <c r="K72" s="10">
        <v>24</v>
      </c>
      <c r="L72" s="10">
        <v>24</v>
      </c>
      <c r="M72" s="11" t="s">
        <v>401</v>
      </c>
      <c r="N72" s="10" t="s">
        <v>401</v>
      </c>
      <c r="O72" s="10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21</v>
      </c>
      <c r="BA72" s="11">
        <v>21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42735</v>
      </c>
      <c r="F73" s="3" t="s">
        <v>190</v>
      </c>
      <c r="G73" s="10">
        <v>396</v>
      </c>
      <c r="H73" s="10">
        <v>195</v>
      </c>
      <c r="I73" s="10">
        <v>201</v>
      </c>
      <c r="J73" s="10">
        <v>394</v>
      </c>
      <c r="K73" s="10">
        <v>194</v>
      </c>
      <c r="L73" s="10">
        <v>200</v>
      </c>
      <c r="M73" s="11">
        <v>2</v>
      </c>
      <c r="N73" s="10">
        <v>1</v>
      </c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123</v>
      </c>
      <c r="BA73" s="11">
        <v>121</v>
      </c>
      <c r="BB73" s="11">
        <v>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42735</v>
      </c>
      <c r="F74" s="3" t="s">
        <v>201</v>
      </c>
      <c r="G74" s="10">
        <v>73</v>
      </c>
      <c r="H74" s="10">
        <v>36</v>
      </c>
      <c r="I74" s="10">
        <v>37</v>
      </c>
      <c r="J74" s="10">
        <v>72</v>
      </c>
      <c r="K74" s="10">
        <v>36</v>
      </c>
      <c r="L74" s="10">
        <v>36</v>
      </c>
      <c r="M74" s="11">
        <v>1</v>
      </c>
      <c r="N74" s="10" t="s">
        <v>401</v>
      </c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28</v>
      </c>
      <c r="BA74" s="11">
        <v>27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42735</v>
      </c>
      <c r="F75" s="3" t="s">
        <v>202</v>
      </c>
      <c r="G75" s="10">
        <v>166</v>
      </c>
      <c r="H75" s="10">
        <v>81</v>
      </c>
      <c r="I75" s="10">
        <v>85</v>
      </c>
      <c r="J75" s="10">
        <v>166</v>
      </c>
      <c r="K75" s="10">
        <v>81</v>
      </c>
      <c r="L75" s="10">
        <v>85</v>
      </c>
      <c r="M75" s="11" t="s">
        <v>401</v>
      </c>
      <c r="N75" s="10" t="s">
        <v>401</v>
      </c>
      <c r="O75" s="10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54</v>
      </c>
      <c r="BA75" s="11">
        <v>54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42735</v>
      </c>
      <c r="F76" s="3" t="s">
        <v>203</v>
      </c>
      <c r="G76" s="10">
        <v>197</v>
      </c>
      <c r="H76" s="10">
        <v>98</v>
      </c>
      <c r="I76" s="10">
        <v>99</v>
      </c>
      <c r="J76" s="10">
        <v>197</v>
      </c>
      <c r="K76" s="10">
        <v>98</v>
      </c>
      <c r="L76" s="10">
        <v>99</v>
      </c>
      <c r="M76" s="11" t="s">
        <v>401</v>
      </c>
      <c r="N76" s="10" t="s">
        <v>401</v>
      </c>
      <c r="O76" s="10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58</v>
      </c>
      <c r="BA76" s="11">
        <v>58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42735</v>
      </c>
      <c r="F77" s="3" t="s">
        <v>204</v>
      </c>
      <c r="G77" s="10">
        <v>120</v>
      </c>
      <c r="H77" s="10">
        <v>56</v>
      </c>
      <c r="I77" s="10">
        <v>64</v>
      </c>
      <c r="J77" s="10">
        <v>120</v>
      </c>
      <c r="K77" s="10">
        <v>56</v>
      </c>
      <c r="L77" s="10">
        <v>64</v>
      </c>
      <c r="M77" s="11" t="s">
        <v>401</v>
      </c>
      <c r="N77" s="10" t="s">
        <v>401</v>
      </c>
      <c r="O77" s="10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38</v>
      </c>
      <c r="BA77" s="11">
        <v>38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42735</v>
      </c>
      <c r="F78" s="3" t="s">
        <v>205</v>
      </c>
      <c r="G78" s="10">
        <v>102</v>
      </c>
      <c r="H78" s="10">
        <v>57</v>
      </c>
      <c r="I78" s="10">
        <v>45</v>
      </c>
      <c r="J78" s="10">
        <v>102</v>
      </c>
      <c r="K78" s="10">
        <v>57</v>
      </c>
      <c r="L78" s="10">
        <v>45</v>
      </c>
      <c r="M78" s="11" t="s">
        <v>401</v>
      </c>
      <c r="N78" s="10" t="s">
        <v>401</v>
      </c>
      <c r="O78" s="10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42735</v>
      </c>
      <c r="F79" s="3" t="s">
        <v>206</v>
      </c>
      <c r="G79" s="10">
        <v>86</v>
      </c>
      <c r="H79" s="10">
        <v>38</v>
      </c>
      <c r="I79" s="10">
        <v>48</v>
      </c>
      <c r="J79" s="10">
        <v>86</v>
      </c>
      <c r="K79" s="10">
        <v>38</v>
      </c>
      <c r="L79" s="10">
        <v>48</v>
      </c>
      <c r="M79" s="11" t="s">
        <v>401</v>
      </c>
      <c r="N79" s="10" t="s">
        <v>401</v>
      </c>
      <c r="O79" s="10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27</v>
      </c>
      <c r="BA79" s="11">
        <v>27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42735</v>
      </c>
      <c r="F80" s="3" t="s">
        <v>207</v>
      </c>
      <c r="G80" s="10">
        <v>313</v>
      </c>
      <c r="H80" s="10">
        <v>151</v>
      </c>
      <c r="I80" s="10">
        <v>162</v>
      </c>
      <c r="J80" s="10">
        <v>310</v>
      </c>
      <c r="K80" s="10">
        <v>151</v>
      </c>
      <c r="L80" s="10">
        <v>159</v>
      </c>
      <c r="M80" s="11">
        <v>3</v>
      </c>
      <c r="N80" s="10" t="s">
        <v>401</v>
      </c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110</v>
      </c>
      <c r="BA80" s="11">
        <v>107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42735</v>
      </c>
      <c r="F81" s="3" t="s">
        <v>208</v>
      </c>
      <c r="G81" s="10">
        <v>270</v>
      </c>
      <c r="H81" s="10">
        <v>132</v>
      </c>
      <c r="I81" s="10">
        <v>138</v>
      </c>
      <c r="J81" s="10">
        <v>270</v>
      </c>
      <c r="K81" s="10">
        <v>132</v>
      </c>
      <c r="L81" s="10">
        <v>138</v>
      </c>
      <c r="M81" s="11" t="s">
        <v>401</v>
      </c>
      <c r="N81" s="10" t="s">
        <v>401</v>
      </c>
      <c r="O81" s="10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80</v>
      </c>
      <c r="BA81" s="11">
        <v>80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42735</v>
      </c>
      <c r="F82" s="3" t="s">
        <v>209</v>
      </c>
      <c r="G82" s="10">
        <v>124</v>
      </c>
      <c r="H82" s="10">
        <v>64</v>
      </c>
      <c r="I82" s="10">
        <v>60</v>
      </c>
      <c r="J82" s="10">
        <v>124</v>
      </c>
      <c r="K82" s="10">
        <v>64</v>
      </c>
      <c r="L82" s="10">
        <v>60</v>
      </c>
      <c r="M82" s="11" t="s">
        <v>401</v>
      </c>
      <c r="N82" s="10" t="s">
        <v>401</v>
      </c>
      <c r="O82" s="10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47</v>
      </c>
      <c r="BA82" s="11">
        <v>47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42735</v>
      </c>
      <c r="F83" s="3" t="s">
        <v>210</v>
      </c>
      <c r="G83" s="10">
        <v>231</v>
      </c>
      <c r="H83" s="10">
        <v>114</v>
      </c>
      <c r="I83" s="10">
        <v>117</v>
      </c>
      <c r="J83" s="10">
        <v>229</v>
      </c>
      <c r="K83" s="10">
        <v>114</v>
      </c>
      <c r="L83" s="10">
        <v>115</v>
      </c>
      <c r="M83" s="11">
        <v>2</v>
      </c>
      <c r="N83" s="10" t="s">
        <v>401</v>
      </c>
      <c r="O83" s="10">
        <v>2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80</v>
      </c>
      <c r="BA83" s="11">
        <v>78</v>
      </c>
      <c r="BB83" s="10"/>
      <c r="BC83" s="10">
        <v>2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42735</v>
      </c>
      <c r="F84" s="3" t="s">
        <v>217</v>
      </c>
      <c r="G84" s="10">
        <v>133</v>
      </c>
      <c r="H84" s="10">
        <v>67</v>
      </c>
      <c r="I84" s="10">
        <v>66</v>
      </c>
      <c r="J84" s="10">
        <v>133</v>
      </c>
      <c r="K84" s="10">
        <v>67</v>
      </c>
      <c r="L84" s="10">
        <v>66</v>
      </c>
      <c r="M84" s="11" t="s">
        <v>401</v>
      </c>
      <c r="N84" s="10" t="s">
        <v>401</v>
      </c>
      <c r="O84" s="10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45</v>
      </c>
      <c r="BA84" s="11">
        <v>45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42735</v>
      </c>
      <c r="F85" s="3" t="s">
        <v>218</v>
      </c>
      <c r="G85" s="10">
        <v>66</v>
      </c>
      <c r="H85" s="10">
        <v>31</v>
      </c>
      <c r="I85" s="10">
        <v>35</v>
      </c>
      <c r="J85" s="10">
        <v>66</v>
      </c>
      <c r="K85" s="10">
        <v>31</v>
      </c>
      <c r="L85" s="10">
        <v>35</v>
      </c>
      <c r="M85" s="11" t="s">
        <v>401</v>
      </c>
      <c r="N85" s="10" t="s">
        <v>401</v>
      </c>
      <c r="O85" s="10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24</v>
      </c>
      <c r="BA85" s="11">
        <v>24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42735</v>
      </c>
      <c r="F86" s="3" t="s">
        <v>219</v>
      </c>
      <c r="G86" s="10">
        <v>156</v>
      </c>
      <c r="H86" s="10">
        <v>68</v>
      </c>
      <c r="I86" s="10">
        <v>88</v>
      </c>
      <c r="J86" s="10">
        <v>156</v>
      </c>
      <c r="K86" s="10">
        <v>68</v>
      </c>
      <c r="L86" s="10">
        <v>88</v>
      </c>
      <c r="M86" s="11" t="s">
        <v>401</v>
      </c>
      <c r="N86" s="10" t="s">
        <v>401</v>
      </c>
      <c r="O86" s="10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49</v>
      </c>
      <c r="BA86" s="11">
        <v>49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42735</v>
      </c>
      <c r="F87" s="3" t="s">
        <v>220</v>
      </c>
      <c r="G87" s="10">
        <v>87</v>
      </c>
      <c r="H87" s="10">
        <v>45</v>
      </c>
      <c r="I87" s="10">
        <v>42</v>
      </c>
      <c r="J87" s="10">
        <v>86</v>
      </c>
      <c r="K87" s="10">
        <v>45</v>
      </c>
      <c r="L87" s="10">
        <v>41</v>
      </c>
      <c r="M87" s="11">
        <v>1</v>
      </c>
      <c r="N87" s="10" t="s">
        <v>401</v>
      </c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29</v>
      </c>
      <c r="BA87" s="11">
        <v>28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42735</v>
      </c>
      <c r="F88" s="3" t="s">
        <v>221</v>
      </c>
      <c r="G88" s="10">
        <v>139</v>
      </c>
      <c r="H88" s="10">
        <v>67</v>
      </c>
      <c r="I88" s="10">
        <v>72</v>
      </c>
      <c r="J88" s="10">
        <v>139</v>
      </c>
      <c r="K88" s="10">
        <v>67</v>
      </c>
      <c r="L88" s="10">
        <v>72</v>
      </c>
      <c r="M88" s="11" t="s">
        <v>401</v>
      </c>
      <c r="N88" s="10" t="s">
        <v>401</v>
      </c>
      <c r="O88" s="10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42735</v>
      </c>
      <c r="F89" s="3" t="s">
        <v>222</v>
      </c>
      <c r="G89" s="10">
        <v>152</v>
      </c>
      <c r="H89" s="10">
        <v>77</v>
      </c>
      <c r="I89" s="10">
        <v>75</v>
      </c>
      <c r="J89" s="10">
        <v>152</v>
      </c>
      <c r="K89" s="10">
        <v>77</v>
      </c>
      <c r="L89" s="10">
        <v>75</v>
      </c>
      <c r="M89" s="11" t="s">
        <v>401</v>
      </c>
      <c r="N89" s="10" t="s">
        <v>401</v>
      </c>
      <c r="O89" s="10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53</v>
      </c>
      <c r="BA89" s="11">
        <v>53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42735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42735</v>
      </c>
      <c r="F91" s="3" t="s">
        <v>231</v>
      </c>
      <c r="G91" s="10">
        <v>259</v>
      </c>
      <c r="H91" s="10">
        <v>127</v>
      </c>
      <c r="I91" s="10">
        <v>132</v>
      </c>
      <c r="J91" s="10">
        <v>259</v>
      </c>
      <c r="K91" s="10">
        <v>127</v>
      </c>
      <c r="L91" s="10">
        <v>132</v>
      </c>
      <c r="M91" s="11" t="s">
        <v>401</v>
      </c>
      <c r="N91" s="10" t="s">
        <v>401</v>
      </c>
      <c r="O91" s="10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96</v>
      </c>
      <c r="BA91" s="11">
        <v>96</v>
      </c>
      <c r="BB91" s="11"/>
      <c r="BC91" s="11"/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42735</v>
      </c>
      <c r="F92" s="3" t="s">
        <v>232</v>
      </c>
      <c r="G92" s="10">
        <v>138</v>
      </c>
      <c r="H92" s="10">
        <v>69</v>
      </c>
      <c r="I92" s="10">
        <v>69</v>
      </c>
      <c r="J92" s="10">
        <v>138</v>
      </c>
      <c r="K92" s="10">
        <v>69</v>
      </c>
      <c r="L92" s="10">
        <v>69</v>
      </c>
      <c r="M92" s="11" t="s">
        <v>401</v>
      </c>
      <c r="N92" s="10" t="s">
        <v>401</v>
      </c>
      <c r="O92" s="10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46</v>
      </c>
      <c r="BA92" s="11">
        <v>46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42735</v>
      </c>
      <c r="F93" s="3" t="s">
        <v>233</v>
      </c>
      <c r="G93" s="10">
        <v>163</v>
      </c>
      <c r="H93" s="10">
        <v>78</v>
      </c>
      <c r="I93" s="10">
        <v>85</v>
      </c>
      <c r="J93" s="10">
        <v>161</v>
      </c>
      <c r="K93" s="10">
        <v>76</v>
      </c>
      <c r="L93" s="10">
        <v>85</v>
      </c>
      <c r="M93" s="11">
        <v>2</v>
      </c>
      <c r="N93" s="10">
        <v>2</v>
      </c>
      <c r="O93" s="10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62</v>
      </c>
      <c r="BA93" s="11">
        <v>60</v>
      </c>
      <c r="BB93" s="11">
        <v>1</v>
      </c>
      <c r="BC93" s="11">
        <v>1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42735</v>
      </c>
      <c r="F94" s="3" t="s">
        <v>234</v>
      </c>
      <c r="G94" s="10">
        <v>259</v>
      </c>
      <c r="H94" s="10">
        <v>135</v>
      </c>
      <c r="I94" s="10">
        <v>124</v>
      </c>
      <c r="J94" s="10">
        <v>258</v>
      </c>
      <c r="K94" s="10">
        <v>135</v>
      </c>
      <c r="L94" s="10">
        <v>123</v>
      </c>
      <c r="M94" s="11">
        <v>1</v>
      </c>
      <c r="N94" s="10" t="s">
        <v>401</v>
      </c>
      <c r="O94" s="10">
        <v>1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87</v>
      </c>
      <c r="BA94" s="11">
        <v>86</v>
      </c>
      <c r="BB94" s="11"/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42735</v>
      </c>
      <c r="F95" s="3" t="s">
        <v>235</v>
      </c>
      <c r="G95" s="10">
        <v>126</v>
      </c>
      <c r="H95" s="10">
        <v>60</v>
      </c>
      <c r="I95" s="10">
        <v>66</v>
      </c>
      <c r="J95" s="10">
        <v>126</v>
      </c>
      <c r="K95" s="10">
        <v>60</v>
      </c>
      <c r="L95" s="10">
        <v>66</v>
      </c>
      <c r="M95" s="11" t="s">
        <v>401</v>
      </c>
      <c r="N95" s="10" t="s">
        <v>401</v>
      </c>
      <c r="O95" s="10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38</v>
      </c>
      <c r="BA95" s="11">
        <v>38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42735</v>
      </c>
      <c r="F96" s="3" t="s">
        <v>236</v>
      </c>
      <c r="G96" s="10">
        <v>76</v>
      </c>
      <c r="H96" s="10">
        <v>39</v>
      </c>
      <c r="I96" s="10">
        <v>37</v>
      </c>
      <c r="J96" s="10">
        <v>76</v>
      </c>
      <c r="K96" s="10">
        <v>39</v>
      </c>
      <c r="L96" s="10">
        <v>37</v>
      </c>
      <c r="M96" s="11" t="s">
        <v>401</v>
      </c>
      <c r="N96" s="10" t="s">
        <v>401</v>
      </c>
      <c r="O96" s="10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42735</v>
      </c>
      <c r="F97" s="3" t="s">
        <v>237</v>
      </c>
      <c r="G97" s="10">
        <v>47</v>
      </c>
      <c r="H97" s="10">
        <v>27</v>
      </c>
      <c r="I97" s="10">
        <v>20</v>
      </c>
      <c r="J97" s="10">
        <v>47</v>
      </c>
      <c r="K97" s="10">
        <v>27</v>
      </c>
      <c r="L97" s="10">
        <v>20</v>
      </c>
      <c r="M97" s="11" t="s">
        <v>401</v>
      </c>
      <c r="N97" s="10" t="s">
        <v>401</v>
      </c>
      <c r="O97" s="10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21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42735</v>
      </c>
      <c r="F98" s="3" t="s">
        <v>238</v>
      </c>
      <c r="G98" s="10">
        <v>125</v>
      </c>
      <c r="H98" s="10">
        <v>57</v>
      </c>
      <c r="I98" s="10">
        <v>68</v>
      </c>
      <c r="J98" s="10">
        <v>125</v>
      </c>
      <c r="K98" s="10">
        <v>57</v>
      </c>
      <c r="L98" s="10">
        <v>68</v>
      </c>
      <c r="M98" s="11" t="s">
        <v>401</v>
      </c>
      <c r="N98" s="10" t="s">
        <v>401</v>
      </c>
      <c r="O98" s="10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44</v>
      </c>
      <c r="BA98" s="11">
        <v>44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42735</v>
      </c>
      <c r="F99" s="3" t="s">
        <v>248</v>
      </c>
      <c r="G99" s="10">
        <v>176</v>
      </c>
      <c r="H99" s="10">
        <v>84</v>
      </c>
      <c r="I99" s="10">
        <v>92</v>
      </c>
      <c r="J99" s="10">
        <v>176</v>
      </c>
      <c r="K99" s="10">
        <v>84</v>
      </c>
      <c r="L99" s="10">
        <v>92</v>
      </c>
      <c r="M99" s="11" t="s">
        <v>401</v>
      </c>
      <c r="N99" s="10" t="s">
        <v>401</v>
      </c>
      <c r="O99" s="10" t="s">
        <v>401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64</v>
      </c>
      <c r="BA99" s="11">
        <v>64</v>
      </c>
      <c r="BB99" s="15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42735</v>
      </c>
      <c r="F100" s="3" t="s">
        <v>249</v>
      </c>
      <c r="G100" s="10">
        <v>160</v>
      </c>
      <c r="H100" s="10">
        <v>79</v>
      </c>
      <c r="I100" s="10">
        <v>81</v>
      </c>
      <c r="J100" s="10">
        <v>160</v>
      </c>
      <c r="K100" s="10">
        <v>79</v>
      </c>
      <c r="L100" s="10">
        <v>81</v>
      </c>
      <c r="M100" s="11" t="s">
        <v>401</v>
      </c>
      <c r="N100" s="10" t="s">
        <v>401</v>
      </c>
      <c r="O100" s="10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72</v>
      </c>
      <c r="BA100" s="11">
        <v>72</v>
      </c>
      <c r="BB100" s="15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42735</v>
      </c>
      <c r="F101" s="3" t="s">
        <v>250</v>
      </c>
      <c r="G101" s="10">
        <v>146</v>
      </c>
      <c r="H101" s="10">
        <v>73</v>
      </c>
      <c r="I101" s="10">
        <v>73</v>
      </c>
      <c r="J101" s="10">
        <v>146</v>
      </c>
      <c r="K101" s="10">
        <v>73</v>
      </c>
      <c r="L101" s="10">
        <v>73</v>
      </c>
      <c r="M101" s="11" t="s">
        <v>401</v>
      </c>
      <c r="N101" s="10" t="s">
        <v>401</v>
      </c>
      <c r="O101" s="10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51</v>
      </c>
      <c r="BA101" s="11">
        <v>51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42735</v>
      </c>
      <c r="F102" s="3" t="s">
        <v>251</v>
      </c>
      <c r="G102" s="10">
        <v>91</v>
      </c>
      <c r="H102" s="10">
        <v>39</v>
      </c>
      <c r="I102" s="10">
        <v>52</v>
      </c>
      <c r="J102" s="10">
        <v>91</v>
      </c>
      <c r="K102" s="10">
        <v>39</v>
      </c>
      <c r="L102" s="10">
        <v>52</v>
      </c>
      <c r="M102" s="11" t="s">
        <v>401</v>
      </c>
      <c r="N102" s="10" t="s">
        <v>401</v>
      </c>
      <c r="O102" s="10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35</v>
      </c>
      <c r="BA102" s="11">
        <v>35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42735</v>
      </c>
      <c r="F103" s="3" t="s">
        <v>252</v>
      </c>
      <c r="G103" s="10">
        <v>250</v>
      </c>
      <c r="H103" s="10">
        <v>110</v>
      </c>
      <c r="I103" s="10">
        <v>140</v>
      </c>
      <c r="J103" s="10">
        <v>249</v>
      </c>
      <c r="K103" s="10">
        <v>110</v>
      </c>
      <c r="L103" s="10">
        <v>139</v>
      </c>
      <c r="M103" s="11">
        <v>1</v>
      </c>
      <c r="N103" s="10" t="s">
        <v>401</v>
      </c>
      <c r="O103" s="10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84</v>
      </c>
      <c r="BA103" s="11">
        <v>83</v>
      </c>
      <c r="BB103" s="15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42735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1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42735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1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42735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1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42735</v>
      </c>
      <c r="F107" s="3" t="s">
        <v>253</v>
      </c>
      <c r="G107" s="10">
        <v>136</v>
      </c>
      <c r="H107" s="10">
        <v>66</v>
      </c>
      <c r="I107" s="10">
        <v>70</v>
      </c>
      <c r="J107" s="10">
        <v>130</v>
      </c>
      <c r="K107" s="10">
        <v>63</v>
      </c>
      <c r="L107" s="10">
        <v>67</v>
      </c>
      <c r="M107" s="11">
        <v>6</v>
      </c>
      <c r="N107" s="10">
        <v>3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49</v>
      </c>
      <c r="BA107" s="11">
        <v>48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42735</v>
      </c>
      <c r="F108" s="3" t="s">
        <v>254</v>
      </c>
      <c r="G108" s="10">
        <v>218</v>
      </c>
      <c r="H108" s="10">
        <v>108</v>
      </c>
      <c r="I108" s="10">
        <v>110</v>
      </c>
      <c r="J108" s="10">
        <v>217</v>
      </c>
      <c r="K108" s="10">
        <v>108</v>
      </c>
      <c r="L108" s="10">
        <v>109</v>
      </c>
      <c r="M108" s="11">
        <v>1</v>
      </c>
      <c r="N108" s="10" t="s">
        <v>401</v>
      </c>
      <c r="O108" s="10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70</v>
      </c>
      <c r="BA108" s="11">
        <v>69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42735</v>
      </c>
      <c r="F109" s="3" t="s">
        <v>255</v>
      </c>
      <c r="G109" s="10">
        <v>169</v>
      </c>
      <c r="H109" s="10">
        <v>89</v>
      </c>
      <c r="I109" s="10">
        <v>80</v>
      </c>
      <c r="J109" s="10">
        <v>168</v>
      </c>
      <c r="K109" s="10">
        <v>88</v>
      </c>
      <c r="L109" s="10">
        <v>80</v>
      </c>
      <c r="M109" s="11">
        <v>1</v>
      </c>
      <c r="N109" s="10">
        <v>1</v>
      </c>
      <c r="O109" s="10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49</v>
      </c>
      <c r="BA109" s="11">
        <v>48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42735</v>
      </c>
      <c r="F110" s="3" t="s">
        <v>256</v>
      </c>
      <c r="G110" s="10">
        <v>143</v>
      </c>
      <c r="H110" s="10">
        <v>76</v>
      </c>
      <c r="I110" s="10">
        <v>67</v>
      </c>
      <c r="J110" s="10">
        <v>142</v>
      </c>
      <c r="K110" s="10">
        <v>76</v>
      </c>
      <c r="L110" s="10">
        <v>66</v>
      </c>
      <c r="M110" s="11">
        <v>1</v>
      </c>
      <c r="N110" s="10" t="s">
        <v>401</v>
      </c>
      <c r="O110" s="10">
        <v>1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48</v>
      </c>
      <c r="BA110" s="11">
        <v>47</v>
      </c>
      <c r="BB110" s="15"/>
      <c r="BC110" s="15">
        <v>1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42735</v>
      </c>
      <c r="F111" s="3" t="s">
        <v>257</v>
      </c>
      <c r="G111" s="10">
        <v>36</v>
      </c>
      <c r="H111" s="10">
        <v>21</v>
      </c>
      <c r="I111" s="10">
        <v>15</v>
      </c>
      <c r="J111" s="10">
        <v>36</v>
      </c>
      <c r="K111" s="10">
        <v>21</v>
      </c>
      <c r="L111" s="10">
        <v>15</v>
      </c>
      <c r="M111" s="11" t="s">
        <v>401</v>
      </c>
      <c r="N111" s="10" t="s">
        <v>401</v>
      </c>
      <c r="O111" s="10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11</v>
      </c>
      <c r="BA111" s="11">
        <v>11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42735</v>
      </c>
      <c r="F112" s="3" t="s">
        <v>258</v>
      </c>
      <c r="G112" s="10">
        <v>97</v>
      </c>
      <c r="H112" s="10">
        <v>38</v>
      </c>
      <c r="I112" s="10">
        <v>59</v>
      </c>
      <c r="J112" s="10">
        <v>96</v>
      </c>
      <c r="K112" s="10">
        <v>38</v>
      </c>
      <c r="L112" s="10">
        <v>58</v>
      </c>
      <c r="M112" s="11">
        <v>1</v>
      </c>
      <c r="N112" s="10" t="s">
        <v>401</v>
      </c>
      <c r="O112" s="10">
        <v>1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35</v>
      </c>
      <c r="BA112" s="11">
        <v>34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42735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1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42735</v>
      </c>
      <c r="F114" s="3" t="s">
        <v>367</v>
      </c>
      <c r="G114" s="10">
        <v>3</v>
      </c>
      <c r="H114" s="10">
        <v>1</v>
      </c>
      <c r="I114" s="10">
        <v>2</v>
      </c>
      <c r="J114" s="10">
        <v>3</v>
      </c>
      <c r="K114" s="10">
        <v>1</v>
      </c>
      <c r="L114" s="10">
        <v>2</v>
      </c>
      <c r="M114" s="11" t="s">
        <v>401</v>
      </c>
      <c r="N114" s="10" t="s">
        <v>401</v>
      </c>
      <c r="O114" s="10" t="s">
        <v>401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3</v>
      </c>
      <c r="BA114" s="11">
        <v>3</v>
      </c>
      <c r="BB114" s="15"/>
      <c r="BC114" s="15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42735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1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42735</v>
      </c>
      <c r="F116" s="3" t="s">
        <v>259</v>
      </c>
      <c r="G116" s="10">
        <v>272</v>
      </c>
      <c r="H116" s="10">
        <v>132</v>
      </c>
      <c r="I116" s="10">
        <v>140</v>
      </c>
      <c r="J116" s="10">
        <v>266</v>
      </c>
      <c r="K116" s="10">
        <v>131</v>
      </c>
      <c r="L116" s="10">
        <v>135</v>
      </c>
      <c r="M116" s="11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103</v>
      </c>
      <c r="BA116" s="11">
        <v>99</v>
      </c>
      <c r="BB116" s="15">
        <v>2</v>
      </c>
      <c r="BC116" s="15">
        <v>2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42735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1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42735</v>
      </c>
      <c r="F118" s="3" t="s">
        <v>260</v>
      </c>
      <c r="G118" s="10">
        <v>218</v>
      </c>
      <c r="H118" s="10">
        <v>110</v>
      </c>
      <c r="I118" s="10">
        <v>108</v>
      </c>
      <c r="J118" s="10">
        <v>208</v>
      </c>
      <c r="K118" s="10">
        <v>106</v>
      </c>
      <c r="L118" s="10">
        <v>102</v>
      </c>
      <c r="M118" s="11">
        <v>10</v>
      </c>
      <c r="N118" s="10">
        <v>4</v>
      </c>
      <c r="O118" s="10">
        <v>6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101</v>
      </c>
      <c r="BA118" s="11">
        <v>92</v>
      </c>
      <c r="BB118" s="10">
        <v>7</v>
      </c>
      <c r="BC118" s="10">
        <v>2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42735</v>
      </c>
      <c r="F119" s="3" t="s">
        <v>261</v>
      </c>
      <c r="G119" s="10">
        <v>211</v>
      </c>
      <c r="H119" s="10">
        <v>113</v>
      </c>
      <c r="I119" s="10">
        <v>98</v>
      </c>
      <c r="J119" s="10">
        <v>206</v>
      </c>
      <c r="K119" s="10">
        <v>112</v>
      </c>
      <c r="L119" s="10">
        <v>94</v>
      </c>
      <c r="M119" s="11">
        <v>5</v>
      </c>
      <c r="N119" s="10">
        <v>1</v>
      </c>
      <c r="O119" s="10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80</v>
      </c>
      <c r="BA119" s="11">
        <v>76</v>
      </c>
      <c r="BB119" s="10">
        <v>1</v>
      </c>
      <c r="BC119" s="10">
        <v>3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42735</v>
      </c>
      <c r="F120" s="3" t="s">
        <v>262</v>
      </c>
      <c r="G120" s="10">
        <v>143</v>
      </c>
      <c r="H120" s="10">
        <v>69</v>
      </c>
      <c r="I120" s="10">
        <v>74</v>
      </c>
      <c r="J120" s="10">
        <v>141</v>
      </c>
      <c r="K120" s="10">
        <v>69</v>
      </c>
      <c r="L120" s="10">
        <v>72</v>
      </c>
      <c r="M120" s="11">
        <v>2</v>
      </c>
      <c r="N120" s="10" t="s">
        <v>401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57</v>
      </c>
      <c r="BA120" s="11">
        <v>55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42735</v>
      </c>
      <c r="F121" s="3" t="s">
        <v>263</v>
      </c>
      <c r="G121" s="10">
        <v>177</v>
      </c>
      <c r="H121" s="10">
        <v>96</v>
      </c>
      <c r="I121" s="10">
        <v>81</v>
      </c>
      <c r="J121" s="10">
        <v>172</v>
      </c>
      <c r="K121" s="10">
        <v>95</v>
      </c>
      <c r="L121" s="10">
        <v>77</v>
      </c>
      <c r="M121" s="11">
        <v>5</v>
      </c>
      <c r="N121" s="10">
        <v>1</v>
      </c>
      <c r="O121" s="10">
        <v>4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94</v>
      </c>
      <c r="BA121" s="11">
        <v>90</v>
      </c>
      <c r="BB121" s="10">
        <v>2</v>
      </c>
      <c r="BC121" s="10">
        <v>2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42735</v>
      </c>
      <c r="F122" s="3" t="s">
        <v>264</v>
      </c>
      <c r="G122" s="10">
        <v>294</v>
      </c>
      <c r="H122" s="10">
        <v>153</v>
      </c>
      <c r="I122" s="10">
        <v>141</v>
      </c>
      <c r="J122" s="10">
        <v>291</v>
      </c>
      <c r="K122" s="10">
        <v>153</v>
      </c>
      <c r="L122" s="10">
        <v>138</v>
      </c>
      <c r="M122" s="11">
        <v>3</v>
      </c>
      <c r="N122" s="10" t="s">
        <v>401</v>
      </c>
      <c r="O122" s="10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122</v>
      </c>
      <c r="BA122" s="11">
        <v>119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42735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1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42735</v>
      </c>
      <c r="F124" s="3" t="s">
        <v>265</v>
      </c>
      <c r="G124" s="10">
        <v>277</v>
      </c>
      <c r="H124" s="10">
        <v>136</v>
      </c>
      <c r="I124" s="10">
        <v>141</v>
      </c>
      <c r="J124" s="10">
        <v>275</v>
      </c>
      <c r="K124" s="10">
        <v>134</v>
      </c>
      <c r="L124" s="10">
        <v>141</v>
      </c>
      <c r="M124" s="11">
        <v>2</v>
      </c>
      <c r="N124" s="10">
        <v>2</v>
      </c>
      <c r="O124" s="10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115</v>
      </c>
      <c r="BA124" s="11">
        <v>114</v>
      </c>
      <c r="BB124" s="10">
        <v>1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42735</v>
      </c>
      <c r="F125" s="3" t="s">
        <v>285</v>
      </c>
      <c r="G125" s="10">
        <v>272</v>
      </c>
      <c r="H125" s="10">
        <v>128</v>
      </c>
      <c r="I125" s="10">
        <v>144</v>
      </c>
      <c r="J125" s="10">
        <v>268</v>
      </c>
      <c r="K125" s="10">
        <v>128</v>
      </c>
      <c r="L125" s="10">
        <v>140</v>
      </c>
      <c r="M125" s="11">
        <v>4</v>
      </c>
      <c r="N125" s="10" t="s">
        <v>401</v>
      </c>
      <c r="O125" s="10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93</v>
      </c>
      <c r="BA125" s="11">
        <v>90</v>
      </c>
      <c r="BB125" s="15">
        <v>1</v>
      </c>
      <c r="BC125" s="15">
        <v>2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42735</v>
      </c>
      <c r="F126" s="3" t="s">
        <v>286</v>
      </c>
      <c r="G126" s="10">
        <v>750</v>
      </c>
      <c r="H126" s="10">
        <v>367</v>
      </c>
      <c r="I126" s="10">
        <v>383</v>
      </c>
      <c r="J126" s="10">
        <v>744</v>
      </c>
      <c r="K126" s="10">
        <v>367</v>
      </c>
      <c r="L126" s="10">
        <v>377</v>
      </c>
      <c r="M126" s="11">
        <v>6</v>
      </c>
      <c r="N126" s="10" t="s">
        <v>401</v>
      </c>
      <c r="O126" s="10">
        <v>6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290</v>
      </c>
      <c r="BA126" s="11">
        <v>284</v>
      </c>
      <c r="BB126" s="15">
        <v>5</v>
      </c>
      <c r="BC126" s="15">
        <v>1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42735</v>
      </c>
      <c r="F127" s="3" t="s">
        <v>287</v>
      </c>
      <c r="G127" s="10">
        <v>170</v>
      </c>
      <c r="H127" s="10">
        <v>95</v>
      </c>
      <c r="I127" s="10">
        <v>75</v>
      </c>
      <c r="J127" s="10">
        <v>166</v>
      </c>
      <c r="K127" s="10">
        <v>93</v>
      </c>
      <c r="L127" s="10">
        <v>73</v>
      </c>
      <c r="M127" s="11">
        <v>4</v>
      </c>
      <c r="N127" s="10">
        <v>2</v>
      </c>
      <c r="O127" s="10">
        <v>2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69</v>
      </c>
      <c r="BA127" s="11">
        <v>67</v>
      </c>
      <c r="BB127" s="15">
        <v>2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42735</v>
      </c>
      <c r="F128" s="3" t="s">
        <v>288</v>
      </c>
      <c r="G128" s="10">
        <v>793</v>
      </c>
      <c r="H128" s="10">
        <v>399</v>
      </c>
      <c r="I128" s="10">
        <v>394</v>
      </c>
      <c r="J128" s="10">
        <v>782</v>
      </c>
      <c r="K128" s="10">
        <v>394</v>
      </c>
      <c r="L128" s="10">
        <v>388</v>
      </c>
      <c r="M128" s="11">
        <v>11</v>
      </c>
      <c r="N128" s="10">
        <v>5</v>
      </c>
      <c r="O128" s="10">
        <v>6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353</v>
      </c>
      <c r="BA128" s="11">
        <v>344</v>
      </c>
      <c r="BB128" s="15">
        <v>6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42735</v>
      </c>
      <c r="F129" s="3" t="s">
        <v>289</v>
      </c>
      <c r="G129" s="10">
        <v>1931</v>
      </c>
      <c r="H129" s="10">
        <v>955</v>
      </c>
      <c r="I129" s="10">
        <v>976</v>
      </c>
      <c r="J129" s="10">
        <v>1908</v>
      </c>
      <c r="K129" s="10">
        <v>948</v>
      </c>
      <c r="L129" s="10">
        <v>960</v>
      </c>
      <c r="M129" s="11">
        <v>23</v>
      </c>
      <c r="N129" s="10">
        <v>7</v>
      </c>
      <c r="O129" s="10">
        <v>16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712</v>
      </c>
      <c r="BA129" s="11">
        <v>691</v>
      </c>
      <c r="BB129" s="15">
        <v>13</v>
      </c>
      <c r="BC129" s="15">
        <v>8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42735</v>
      </c>
      <c r="F130" s="3" t="s">
        <v>290</v>
      </c>
      <c r="G130" s="10">
        <v>167</v>
      </c>
      <c r="H130" s="10">
        <v>76</v>
      </c>
      <c r="I130" s="10">
        <v>91</v>
      </c>
      <c r="J130" s="10">
        <v>166</v>
      </c>
      <c r="K130" s="10">
        <v>76</v>
      </c>
      <c r="L130" s="10">
        <v>90</v>
      </c>
      <c r="M130" s="11">
        <v>1</v>
      </c>
      <c r="N130" s="10" t="s">
        <v>401</v>
      </c>
      <c r="O130" s="10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56</v>
      </c>
      <c r="BA130" s="11">
        <v>55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42735</v>
      </c>
      <c r="F131" s="3" t="s">
        <v>291</v>
      </c>
      <c r="G131" s="10">
        <v>223</v>
      </c>
      <c r="H131" s="10">
        <v>107</v>
      </c>
      <c r="I131" s="10">
        <v>116</v>
      </c>
      <c r="J131" s="10">
        <v>223</v>
      </c>
      <c r="K131" s="10">
        <v>107</v>
      </c>
      <c r="L131" s="10">
        <v>116</v>
      </c>
      <c r="M131" s="10" t="s">
        <v>401</v>
      </c>
      <c r="N131" s="10" t="s">
        <v>401</v>
      </c>
      <c r="O131" s="10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77</v>
      </c>
      <c r="BA131" s="11">
        <v>77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42735</v>
      </c>
      <c r="F132" s="3" t="s">
        <v>292</v>
      </c>
      <c r="G132" s="10">
        <v>196</v>
      </c>
      <c r="H132" s="10">
        <v>95</v>
      </c>
      <c r="I132" s="10">
        <v>101</v>
      </c>
      <c r="J132" s="10">
        <v>194</v>
      </c>
      <c r="K132" s="10">
        <v>94</v>
      </c>
      <c r="L132" s="10">
        <v>100</v>
      </c>
      <c r="M132" s="10">
        <v>2</v>
      </c>
      <c r="N132" s="10">
        <v>1</v>
      </c>
      <c r="O132" s="10">
        <v>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72</v>
      </c>
      <c r="BA132" s="11">
        <v>70</v>
      </c>
      <c r="BB132" s="15"/>
      <c r="BC132" s="15">
        <v>2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42735</v>
      </c>
      <c r="F133" s="3" t="s">
        <v>293</v>
      </c>
      <c r="G133" s="10">
        <v>458</v>
      </c>
      <c r="H133" s="10">
        <v>229</v>
      </c>
      <c r="I133" s="10">
        <v>229</v>
      </c>
      <c r="J133" s="10">
        <v>456</v>
      </c>
      <c r="K133" s="10">
        <v>228</v>
      </c>
      <c r="L133" s="10">
        <v>228</v>
      </c>
      <c r="M133" s="10">
        <v>2</v>
      </c>
      <c r="N133" s="10">
        <v>1</v>
      </c>
      <c r="O133" s="10">
        <v>1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189</v>
      </c>
      <c r="BA133" s="11">
        <v>187</v>
      </c>
      <c r="BB133" s="15">
        <v>1</v>
      </c>
      <c r="BC133" s="15">
        <v>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42735</v>
      </c>
      <c r="F134" s="3" t="s">
        <v>294</v>
      </c>
      <c r="G134" s="10">
        <v>126</v>
      </c>
      <c r="H134" s="10">
        <v>64</v>
      </c>
      <c r="I134" s="10">
        <v>62</v>
      </c>
      <c r="J134" s="10">
        <v>121</v>
      </c>
      <c r="K134" s="10">
        <v>63</v>
      </c>
      <c r="L134" s="10">
        <v>58</v>
      </c>
      <c r="M134" s="10">
        <v>5</v>
      </c>
      <c r="N134" s="10">
        <v>1</v>
      </c>
      <c r="O134" s="10">
        <v>4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59</v>
      </c>
      <c r="BA134" s="11">
        <v>55</v>
      </c>
      <c r="BB134" s="15">
        <v>1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42735</v>
      </c>
      <c r="F135" s="3" t="s">
        <v>305</v>
      </c>
      <c r="G135" s="10">
        <v>207</v>
      </c>
      <c r="H135" s="10">
        <v>100</v>
      </c>
      <c r="I135" s="10">
        <v>107</v>
      </c>
      <c r="J135" s="10">
        <v>204</v>
      </c>
      <c r="K135" s="10">
        <v>99</v>
      </c>
      <c r="L135" s="10">
        <v>105</v>
      </c>
      <c r="M135" s="10">
        <v>3</v>
      </c>
      <c r="N135" s="10">
        <v>1</v>
      </c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82</v>
      </c>
      <c r="BA135" s="11">
        <v>80</v>
      </c>
      <c r="BB135" s="15"/>
      <c r="BC135" s="15">
        <v>2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42735</v>
      </c>
      <c r="F136" s="3" t="s">
        <v>306</v>
      </c>
      <c r="G136" s="10">
        <v>205</v>
      </c>
      <c r="H136" s="10">
        <v>104</v>
      </c>
      <c r="I136" s="10">
        <v>101</v>
      </c>
      <c r="J136" s="10">
        <v>205</v>
      </c>
      <c r="K136" s="10">
        <v>104</v>
      </c>
      <c r="L136" s="10">
        <v>101</v>
      </c>
      <c r="M136" s="10" t="s">
        <v>401</v>
      </c>
      <c r="N136" s="10" t="s">
        <v>401</v>
      </c>
      <c r="O136" s="10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69</v>
      </c>
      <c r="BA136" s="11">
        <v>69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42735</v>
      </c>
      <c r="F137" s="3" t="s">
        <v>307</v>
      </c>
      <c r="G137" s="10">
        <v>322</v>
      </c>
      <c r="H137" s="10">
        <v>159</v>
      </c>
      <c r="I137" s="10">
        <v>163</v>
      </c>
      <c r="J137" s="10">
        <v>321</v>
      </c>
      <c r="K137" s="10">
        <v>158</v>
      </c>
      <c r="L137" s="10">
        <v>163</v>
      </c>
      <c r="M137" s="10">
        <v>1</v>
      </c>
      <c r="N137" s="10">
        <v>1</v>
      </c>
      <c r="O137" s="10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133</v>
      </c>
      <c r="BA137" s="11">
        <v>132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42735</v>
      </c>
      <c r="F138" s="3" t="s">
        <v>308</v>
      </c>
      <c r="G138" s="10">
        <v>199</v>
      </c>
      <c r="H138" s="10">
        <v>96</v>
      </c>
      <c r="I138" s="10">
        <v>103</v>
      </c>
      <c r="J138" s="10">
        <v>196</v>
      </c>
      <c r="K138" s="10">
        <v>95</v>
      </c>
      <c r="L138" s="10">
        <v>101</v>
      </c>
      <c r="M138" s="10">
        <v>3</v>
      </c>
      <c r="N138" s="10">
        <v>1</v>
      </c>
      <c r="O138" s="10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68</v>
      </c>
      <c r="BA138" s="11">
        <v>66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42735</v>
      </c>
      <c r="F139" s="3" t="s">
        <v>309</v>
      </c>
      <c r="G139" s="10">
        <v>65</v>
      </c>
      <c r="H139" s="10">
        <v>34</v>
      </c>
      <c r="I139" s="10">
        <v>31</v>
      </c>
      <c r="J139" s="10">
        <v>65</v>
      </c>
      <c r="K139" s="10">
        <v>34</v>
      </c>
      <c r="L139" s="10">
        <v>31</v>
      </c>
      <c r="M139" s="10" t="s">
        <v>401</v>
      </c>
      <c r="N139" s="10" t="s">
        <v>401</v>
      </c>
      <c r="O139" s="10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18</v>
      </c>
      <c r="BA139" s="11">
        <v>18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42735</v>
      </c>
      <c r="F140" s="3" t="s">
        <v>310</v>
      </c>
      <c r="G140" s="10">
        <v>153</v>
      </c>
      <c r="H140" s="10">
        <v>68</v>
      </c>
      <c r="I140" s="10">
        <v>85</v>
      </c>
      <c r="J140" s="10">
        <v>153</v>
      </c>
      <c r="K140" s="10">
        <v>68</v>
      </c>
      <c r="L140" s="10">
        <v>85</v>
      </c>
      <c r="M140" s="10" t="s">
        <v>401</v>
      </c>
      <c r="N140" s="10" t="s">
        <v>401</v>
      </c>
      <c r="O140" s="10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50</v>
      </c>
      <c r="BA140" s="11">
        <v>50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42735</v>
      </c>
      <c r="F141" s="3" t="s">
        <v>311</v>
      </c>
      <c r="G141" s="10">
        <v>84</v>
      </c>
      <c r="H141" s="10">
        <v>44</v>
      </c>
      <c r="I141" s="10">
        <v>40</v>
      </c>
      <c r="J141" s="10">
        <v>84</v>
      </c>
      <c r="K141" s="10">
        <v>44</v>
      </c>
      <c r="L141" s="10">
        <v>40</v>
      </c>
      <c r="M141" s="10" t="s">
        <v>401</v>
      </c>
      <c r="N141" s="10" t="s">
        <v>401</v>
      </c>
      <c r="O141" s="10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38</v>
      </c>
      <c r="BA141" s="11">
        <v>38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42735</v>
      </c>
      <c r="F142" s="3" t="s">
        <v>312</v>
      </c>
      <c r="G142" s="10">
        <v>46</v>
      </c>
      <c r="H142" s="10">
        <v>21</v>
      </c>
      <c r="I142" s="10">
        <v>25</v>
      </c>
      <c r="J142" s="10">
        <v>46</v>
      </c>
      <c r="K142" s="10">
        <v>21</v>
      </c>
      <c r="L142" s="10">
        <v>25</v>
      </c>
      <c r="M142" s="10" t="s">
        <v>401</v>
      </c>
      <c r="N142" s="10" t="s">
        <v>401</v>
      </c>
      <c r="O142" s="10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42735</v>
      </c>
      <c r="F143" s="3" t="s">
        <v>313</v>
      </c>
      <c r="G143" s="10">
        <v>169</v>
      </c>
      <c r="H143" s="10">
        <v>79</v>
      </c>
      <c r="I143" s="10">
        <v>90</v>
      </c>
      <c r="J143" s="10">
        <v>168</v>
      </c>
      <c r="K143" s="10">
        <v>79</v>
      </c>
      <c r="L143" s="10">
        <v>89</v>
      </c>
      <c r="M143" s="10">
        <v>1</v>
      </c>
      <c r="N143" s="10" t="s">
        <v>401</v>
      </c>
      <c r="O143" s="10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61</v>
      </c>
      <c r="BA143" s="11">
        <v>60</v>
      </c>
      <c r="BB143" s="15">
        <v>1</v>
      </c>
      <c r="BC143" s="15"/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42735</v>
      </c>
      <c r="F144" s="3" t="s">
        <v>314</v>
      </c>
      <c r="G144" s="10">
        <v>371</v>
      </c>
      <c r="H144" s="10">
        <v>169</v>
      </c>
      <c r="I144" s="10">
        <v>202</v>
      </c>
      <c r="J144" s="10">
        <v>371</v>
      </c>
      <c r="K144" s="10">
        <v>169</v>
      </c>
      <c r="L144" s="10">
        <v>202</v>
      </c>
      <c r="M144" s="10" t="s">
        <v>401</v>
      </c>
      <c r="N144" s="10" t="s">
        <v>401</v>
      </c>
      <c r="O144" s="10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143</v>
      </c>
      <c r="BA144" s="11">
        <v>143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42735</v>
      </c>
      <c r="F145" s="3" t="s">
        <v>321</v>
      </c>
      <c r="G145" s="10">
        <v>48</v>
      </c>
      <c r="H145" s="10">
        <v>21</v>
      </c>
      <c r="I145" s="10">
        <v>27</v>
      </c>
      <c r="J145" s="10">
        <v>48</v>
      </c>
      <c r="K145" s="10">
        <v>21</v>
      </c>
      <c r="L145" s="10">
        <v>27</v>
      </c>
      <c r="M145" s="10" t="s">
        <v>401</v>
      </c>
      <c r="N145" s="10" t="s">
        <v>401</v>
      </c>
      <c r="O145" s="10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21</v>
      </c>
      <c r="BA145" s="11">
        <v>21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42735</v>
      </c>
      <c r="F146" s="3" t="s">
        <v>322</v>
      </c>
      <c r="G146" s="10">
        <v>171</v>
      </c>
      <c r="H146" s="10">
        <v>78</v>
      </c>
      <c r="I146" s="10">
        <v>93</v>
      </c>
      <c r="J146" s="10">
        <v>171</v>
      </c>
      <c r="K146" s="10">
        <v>78</v>
      </c>
      <c r="L146" s="10">
        <v>93</v>
      </c>
      <c r="M146" s="10" t="s">
        <v>401</v>
      </c>
      <c r="N146" s="10" t="s">
        <v>401</v>
      </c>
      <c r="O146" s="10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66</v>
      </c>
      <c r="BA146" s="11">
        <v>66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42735</v>
      </c>
      <c r="F147" s="3" t="s">
        <v>323</v>
      </c>
      <c r="G147" s="10">
        <v>284</v>
      </c>
      <c r="H147" s="10">
        <v>140</v>
      </c>
      <c r="I147" s="10">
        <v>144</v>
      </c>
      <c r="J147" s="10">
        <v>283</v>
      </c>
      <c r="K147" s="10">
        <v>140</v>
      </c>
      <c r="L147" s="10">
        <v>143</v>
      </c>
      <c r="M147" s="10">
        <v>1</v>
      </c>
      <c r="N147" s="10" t="s">
        <v>401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99</v>
      </c>
      <c r="BA147" s="11">
        <v>98</v>
      </c>
      <c r="BB147" s="15"/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42735</v>
      </c>
      <c r="F148" s="3" t="s">
        <v>324</v>
      </c>
      <c r="G148" s="10">
        <v>272</v>
      </c>
      <c r="H148" s="10">
        <v>133</v>
      </c>
      <c r="I148" s="10">
        <v>139</v>
      </c>
      <c r="J148" s="10">
        <v>271</v>
      </c>
      <c r="K148" s="10">
        <v>133</v>
      </c>
      <c r="L148" s="10">
        <v>138</v>
      </c>
      <c r="M148" s="10">
        <v>1</v>
      </c>
      <c r="N148" s="10" t="s">
        <v>401</v>
      </c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101</v>
      </c>
      <c r="BA148" s="11">
        <v>100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42735</v>
      </c>
      <c r="F149" s="3" t="s">
        <v>325</v>
      </c>
      <c r="G149" s="10">
        <v>126</v>
      </c>
      <c r="H149" s="10">
        <v>64</v>
      </c>
      <c r="I149" s="10">
        <v>62</v>
      </c>
      <c r="J149" s="10">
        <v>125</v>
      </c>
      <c r="K149" s="10">
        <v>64</v>
      </c>
      <c r="L149" s="10">
        <v>61</v>
      </c>
      <c r="M149" s="10">
        <v>1</v>
      </c>
      <c r="N149" s="10" t="s">
        <v>401</v>
      </c>
      <c r="O149" s="10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51</v>
      </c>
      <c r="BA149" s="11">
        <v>50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42735</v>
      </c>
      <c r="F150" s="3" t="s">
        <v>326</v>
      </c>
      <c r="G150" s="10">
        <v>126</v>
      </c>
      <c r="H150" s="10">
        <v>61</v>
      </c>
      <c r="I150" s="10">
        <v>65</v>
      </c>
      <c r="J150" s="10">
        <v>126</v>
      </c>
      <c r="K150" s="10">
        <v>61</v>
      </c>
      <c r="L150" s="10">
        <v>65</v>
      </c>
      <c r="M150" s="10" t="s">
        <v>401</v>
      </c>
      <c r="N150" s="10" t="s">
        <v>401</v>
      </c>
      <c r="O150" s="10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52</v>
      </c>
      <c r="BA150" s="11">
        <v>52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42735</v>
      </c>
      <c r="F151" s="3" t="s">
        <v>336</v>
      </c>
      <c r="G151" s="10">
        <v>140</v>
      </c>
      <c r="H151" s="10">
        <v>69</v>
      </c>
      <c r="I151" s="10">
        <v>71</v>
      </c>
      <c r="J151" s="10">
        <v>140</v>
      </c>
      <c r="K151" s="10">
        <v>69</v>
      </c>
      <c r="L151" s="10">
        <v>71</v>
      </c>
      <c r="M151" s="10" t="s">
        <v>401</v>
      </c>
      <c r="N151" s="10" t="s">
        <v>401</v>
      </c>
      <c r="O151" s="10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52</v>
      </c>
      <c r="BA151" s="11">
        <v>52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42735</v>
      </c>
      <c r="F152" s="3" t="s">
        <v>337</v>
      </c>
      <c r="G152" s="10">
        <v>163</v>
      </c>
      <c r="H152" s="10">
        <v>86</v>
      </c>
      <c r="I152" s="10">
        <v>77</v>
      </c>
      <c r="J152" s="10">
        <v>159</v>
      </c>
      <c r="K152" s="10">
        <v>83</v>
      </c>
      <c r="L152" s="10">
        <v>76</v>
      </c>
      <c r="M152" s="10">
        <v>4</v>
      </c>
      <c r="N152" s="10">
        <v>3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51</v>
      </c>
      <c r="BA152" s="11">
        <v>47</v>
      </c>
      <c r="BB152" s="15">
        <v>4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42735</v>
      </c>
      <c r="F153" s="3" t="s">
        <v>338</v>
      </c>
      <c r="G153" s="10">
        <v>205</v>
      </c>
      <c r="H153" s="10">
        <v>97</v>
      </c>
      <c r="I153" s="10">
        <v>108</v>
      </c>
      <c r="J153" s="10">
        <v>204</v>
      </c>
      <c r="K153" s="10">
        <v>97</v>
      </c>
      <c r="L153" s="10">
        <v>107</v>
      </c>
      <c r="M153" s="10">
        <v>1</v>
      </c>
      <c r="N153" s="10" t="s">
        <v>401</v>
      </c>
      <c r="O153" s="10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66</v>
      </c>
      <c r="BA153" s="11">
        <v>65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42735</v>
      </c>
      <c r="F154" s="3" t="s">
        <v>339</v>
      </c>
      <c r="G154" s="10">
        <v>110</v>
      </c>
      <c r="H154" s="10">
        <v>52</v>
      </c>
      <c r="I154" s="10">
        <v>58</v>
      </c>
      <c r="J154" s="10">
        <v>110</v>
      </c>
      <c r="K154" s="10">
        <v>52</v>
      </c>
      <c r="L154" s="10">
        <v>58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31</v>
      </c>
      <c r="BA154" s="11">
        <v>31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42735</v>
      </c>
      <c r="F155" s="3" t="s">
        <v>340</v>
      </c>
      <c r="G155" s="10">
        <v>136</v>
      </c>
      <c r="H155" s="10">
        <v>65</v>
      </c>
      <c r="I155" s="10">
        <v>71</v>
      </c>
      <c r="J155" s="10">
        <v>135</v>
      </c>
      <c r="K155" s="10">
        <v>65</v>
      </c>
      <c r="L155" s="10">
        <v>70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55</v>
      </c>
      <c r="BA155" s="11">
        <v>54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42735</v>
      </c>
      <c r="F156" s="3" t="s">
        <v>341</v>
      </c>
      <c r="G156" s="10">
        <v>184</v>
      </c>
      <c r="H156" s="10">
        <v>86</v>
      </c>
      <c r="I156" s="10">
        <v>98</v>
      </c>
      <c r="J156" s="10">
        <v>183</v>
      </c>
      <c r="K156" s="10">
        <v>86</v>
      </c>
      <c r="L156" s="10">
        <v>97</v>
      </c>
      <c r="M156" s="10">
        <v>1</v>
      </c>
      <c r="N156" s="10" t="s">
        <v>401</v>
      </c>
      <c r="O156" s="10">
        <v>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64</v>
      </c>
      <c r="BA156" s="11">
        <v>63</v>
      </c>
      <c r="BB156" s="15"/>
      <c r="BC156" s="15">
        <v>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42735</v>
      </c>
      <c r="F157" s="3" t="s">
        <v>342</v>
      </c>
      <c r="G157" s="10">
        <v>119</v>
      </c>
      <c r="H157" s="10">
        <v>56</v>
      </c>
      <c r="I157" s="10">
        <v>63</v>
      </c>
      <c r="J157" s="10">
        <v>118</v>
      </c>
      <c r="K157" s="10">
        <v>56</v>
      </c>
      <c r="L157" s="10">
        <v>62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48</v>
      </c>
      <c r="BA157" s="11">
        <v>47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42735</v>
      </c>
      <c r="F158" s="3" t="s">
        <v>343</v>
      </c>
      <c r="G158" s="10">
        <v>139</v>
      </c>
      <c r="H158" s="10">
        <v>68</v>
      </c>
      <c r="I158" s="10">
        <v>71</v>
      </c>
      <c r="J158" s="10">
        <v>139</v>
      </c>
      <c r="K158" s="10">
        <v>68</v>
      </c>
      <c r="L158" s="10">
        <v>71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41</v>
      </c>
      <c r="BA158" s="11">
        <v>41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42735</v>
      </c>
      <c r="F159" s="3" t="s">
        <v>344</v>
      </c>
      <c r="G159" s="10">
        <v>83</v>
      </c>
      <c r="H159" s="10">
        <v>39</v>
      </c>
      <c r="I159" s="10">
        <v>44</v>
      </c>
      <c r="J159" s="10">
        <v>82</v>
      </c>
      <c r="K159" s="10">
        <v>39</v>
      </c>
      <c r="L159" s="10">
        <v>43</v>
      </c>
      <c r="M159" s="10">
        <v>1</v>
      </c>
      <c r="N159" s="10" t="s">
        <v>401</v>
      </c>
      <c r="O159" s="10">
        <v>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29</v>
      </c>
      <c r="BA159" s="11">
        <v>28</v>
      </c>
      <c r="BB159" s="15">
        <v>1</v>
      </c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42735</v>
      </c>
      <c r="F160" s="3" t="s">
        <v>346</v>
      </c>
      <c r="G160" s="10">
        <v>212</v>
      </c>
      <c r="H160" s="10">
        <v>76</v>
      </c>
      <c r="I160" s="10">
        <v>136</v>
      </c>
      <c r="J160" s="10">
        <v>211</v>
      </c>
      <c r="K160" s="10">
        <v>75</v>
      </c>
      <c r="L160" s="10">
        <v>136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212</v>
      </c>
      <c r="BA160" s="11">
        <v>211</v>
      </c>
      <c r="BB160" s="15">
        <v>1</v>
      </c>
      <c r="BC160" s="15"/>
      <c r="BD160" s="16" t="s">
        <v>346</v>
      </c>
    </row>
  </sheetData>
  <phoneticPr fontId="2"/>
  <dataValidations count="2">
    <dataValidation type="textLength" operator="equal" allowBlank="1" showInputMessage="1" showErrorMessage="1" errorTitle="桁数不正" error="6桁の半角数字で入力をしてください。" sqref="A2:A1048576">
      <formula1>6</formula1>
    </dataValidation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60"/>
  <sheetViews>
    <sheetView view="pageBreakPreview" topLeftCell="C76" zoomScale="88" zoomScaleNormal="100" zoomScaleSheetLayoutView="88" workbookViewId="0">
      <selection activeCell="C90" sqref="A90:XFD90"/>
    </sheetView>
  </sheetViews>
  <sheetFormatPr defaultColWidth="9" defaultRowHeight="15.75" x14ac:dyDescent="0.15"/>
  <cols>
    <col min="1" max="1" width="25.875" style="4" bestFit="1" customWidth="1"/>
    <col min="2" max="2" width="8.125" style="4" bestFit="1" customWidth="1"/>
    <col min="3" max="4" width="9.5" style="4" bestFit="1" customWidth="1"/>
    <col min="5" max="5" width="13.75" style="6" bestFit="1" customWidth="1"/>
    <col min="6" max="6" width="18.125" style="4" bestFit="1" customWidth="1"/>
    <col min="7" max="7" width="7.25" style="4" bestFit="1" customWidth="1"/>
    <col min="8" max="9" width="5.25" style="4" bestFit="1" customWidth="1"/>
    <col min="10" max="10" width="12.75" style="12" bestFit="1" customWidth="1"/>
    <col min="11" max="12" width="11" style="12" bestFit="1" customWidth="1"/>
    <col min="13" max="13" width="12.75" style="12" bestFit="1" customWidth="1"/>
    <col min="14" max="15" width="11" style="12" bestFit="1" customWidth="1"/>
    <col min="16" max="19" width="10.375" style="12" hidden="1" customWidth="1"/>
    <col min="20" max="26" width="12.625" style="12" hidden="1" customWidth="1"/>
    <col min="27" max="49" width="12.625" style="13" hidden="1" customWidth="1"/>
    <col min="50" max="51" width="13.125" style="13" hidden="1" customWidth="1"/>
    <col min="52" max="52" width="11" style="13" bestFit="1" customWidth="1"/>
    <col min="53" max="54" width="12.75" style="13" bestFit="1" customWidth="1"/>
    <col min="55" max="55" width="11" style="13" bestFit="1" customWidth="1"/>
    <col min="56" max="56" width="7.5" style="13" bestFit="1" customWidth="1"/>
    <col min="57" max="16384" width="9" style="1"/>
  </cols>
  <sheetData>
    <row r="1" spans="1:56" s="26" customFormat="1" ht="25.5" customHeight="1" x14ac:dyDescent="0.15">
      <c r="A1" s="23" t="s">
        <v>0</v>
      </c>
      <c r="B1" s="23" t="s">
        <v>44</v>
      </c>
      <c r="C1" s="23" t="s">
        <v>41</v>
      </c>
      <c r="D1" s="23" t="s">
        <v>42</v>
      </c>
      <c r="E1" s="24" t="s">
        <v>2</v>
      </c>
      <c r="F1" s="24" t="s">
        <v>43</v>
      </c>
      <c r="G1" s="20" t="s">
        <v>3</v>
      </c>
      <c r="H1" s="20" t="s">
        <v>4</v>
      </c>
      <c r="I1" s="20" t="s">
        <v>5</v>
      </c>
      <c r="J1" s="20" t="s">
        <v>391</v>
      </c>
      <c r="K1" s="20" t="s">
        <v>392</v>
      </c>
      <c r="L1" s="20" t="s">
        <v>393</v>
      </c>
      <c r="M1" s="20" t="s">
        <v>388</v>
      </c>
      <c r="N1" s="20" t="s">
        <v>387</v>
      </c>
      <c r="O1" s="20" t="s">
        <v>395</v>
      </c>
      <c r="P1" s="20" t="s">
        <v>6</v>
      </c>
      <c r="Q1" s="20" t="s">
        <v>7</v>
      </c>
      <c r="R1" s="20" t="s">
        <v>8</v>
      </c>
      <c r="S1" s="20" t="s">
        <v>9</v>
      </c>
      <c r="T1" s="20" t="s">
        <v>10</v>
      </c>
      <c r="U1" s="20" t="s">
        <v>11</v>
      </c>
      <c r="V1" s="20" t="s">
        <v>12</v>
      </c>
      <c r="W1" s="20" t="s">
        <v>13</v>
      </c>
      <c r="X1" s="20" t="s">
        <v>14</v>
      </c>
      <c r="Y1" s="20" t="s">
        <v>15</v>
      </c>
      <c r="Z1" s="20" t="s">
        <v>16</v>
      </c>
      <c r="AA1" s="20" t="s">
        <v>17</v>
      </c>
      <c r="AB1" s="20" t="s">
        <v>18</v>
      </c>
      <c r="AC1" s="20" t="s">
        <v>19</v>
      </c>
      <c r="AD1" s="20" t="s">
        <v>20</v>
      </c>
      <c r="AE1" s="20" t="s">
        <v>21</v>
      </c>
      <c r="AF1" s="20" t="s">
        <v>22</v>
      </c>
      <c r="AG1" s="20" t="s">
        <v>23</v>
      </c>
      <c r="AH1" s="20" t="s">
        <v>24</v>
      </c>
      <c r="AI1" s="20" t="s">
        <v>25</v>
      </c>
      <c r="AJ1" s="20" t="s">
        <v>26</v>
      </c>
      <c r="AK1" s="20" t="s">
        <v>27</v>
      </c>
      <c r="AL1" s="20" t="s">
        <v>28</v>
      </c>
      <c r="AM1" s="20" t="s">
        <v>29</v>
      </c>
      <c r="AN1" s="20" t="s">
        <v>30</v>
      </c>
      <c r="AO1" s="20" t="s">
        <v>31</v>
      </c>
      <c r="AP1" s="20" t="s">
        <v>32</v>
      </c>
      <c r="AQ1" s="20" t="s">
        <v>33</v>
      </c>
      <c r="AR1" s="20" t="s">
        <v>34</v>
      </c>
      <c r="AS1" s="20" t="s">
        <v>35</v>
      </c>
      <c r="AT1" s="20" t="s">
        <v>36</v>
      </c>
      <c r="AU1" s="20" t="s">
        <v>37</v>
      </c>
      <c r="AV1" s="20" t="s">
        <v>38</v>
      </c>
      <c r="AW1" s="20" t="s">
        <v>39</v>
      </c>
      <c r="AX1" s="20" t="s">
        <v>45</v>
      </c>
      <c r="AY1" s="20" t="s">
        <v>46</v>
      </c>
      <c r="AZ1" s="21" t="s">
        <v>383</v>
      </c>
      <c r="BA1" s="21" t="s">
        <v>390</v>
      </c>
      <c r="BB1" s="21" t="s">
        <v>382</v>
      </c>
      <c r="BC1" s="21" t="s">
        <v>396</v>
      </c>
      <c r="BD1" s="21" t="s">
        <v>1</v>
      </c>
    </row>
    <row r="2" spans="1:56" ht="15" customHeight="1" x14ac:dyDescent="0.15">
      <c r="A2" s="3" t="s">
        <v>47</v>
      </c>
      <c r="B2" s="3" t="s">
        <v>48</v>
      </c>
      <c r="C2" s="3" t="s">
        <v>89</v>
      </c>
      <c r="D2" s="3" t="s">
        <v>90</v>
      </c>
      <c r="E2" s="5">
        <v>42369</v>
      </c>
      <c r="F2" s="3" t="s">
        <v>91</v>
      </c>
      <c r="G2" s="10">
        <v>164</v>
      </c>
      <c r="H2" s="10">
        <v>70</v>
      </c>
      <c r="I2" s="10">
        <v>94</v>
      </c>
      <c r="J2" s="10">
        <v>162</v>
      </c>
      <c r="K2" s="10">
        <v>68</v>
      </c>
      <c r="L2" s="10">
        <v>94</v>
      </c>
      <c r="M2" s="10">
        <v>2</v>
      </c>
      <c r="N2" s="10">
        <v>2</v>
      </c>
      <c r="O2" s="10" t="s">
        <v>401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>
        <v>65</v>
      </c>
      <c r="BA2" s="11">
        <v>63</v>
      </c>
      <c r="BB2" s="11">
        <v>2</v>
      </c>
      <c r="BC2" s="11"/>
      <c r="BD2" s="11" t="s">
        <v>347</v>
      </c>
    </row>
    <row r="3" spans="1:56" ht="15" customHeight="1" x14ac:dyDescent="0.15">
      <c r="A3" s="3" t="s">
        <v>47</v>
      </c>
      <c r="B3" s="3" t="s">
        <v>49</v>
      </c>
      <c r="C3" s="3" t="s">
        <v>89</v>
      </c>
      <c r="D3" s="3" t="s">
        <v>90</v>
      </c>
      <c r="E3" s="5">
        <v>42369</v>
      </c>
      <c r="F3" s="3" t="s">
        <v>92</v>
      </c>
      <c r="G3" s="10">
        <v>168</v>
      </c>
      <c r="H3" s="10">
        <v>79</v>
      </c>
      <c r="I3" s="10">
        <v>89</v>
      </c>
      <c r="J3" s="10">
        <v>167</v>
      </c>
      <c r="K3" s="10">
        <v>79</v>
      </c>
      <c r="L3" s="10">
        <v>88</v>
      </c>
      <c r="M3" s="10">
        <v>1</v>
      </c>
      <c r="N3" s="10" t="s">
        <v>401</v>
      </c>
      <c r="O3" s="10">
        <v>1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>
        <v>82</v>
      </c>
      <c r="BA3" s="11">
        <v>81</v>
      </c>
      <c r="BB3" s="11">
        <v>1</v>
      </c>
      <c r="BC3" s="11"/>
      <c r="BD3" s="11" t="s">
        <v>347</v>
      </c>
    </row>
    <row r="4" spans="1:56" x14ac:dyDescent="0.15">
      <c r="A4" s="3" t="s">
        <v>88</v>
      </c>
      <c r="B4" s="3" t="s">
        <v>50</v>
      </c>
      <c r="C4" s="3" t="s">
        <v>89</v>
      </c>
      <c r="D4" s="3" t="s">
        <v>90</v>
      </c>
      <c r="E4" s="5">
        <v>42369</v>
      </c>
      <c r="F4" s="3" t="s">
        <v>93</v>
      </c>
      <c r="G4" s="10">
        <v>154</v>
      </c>
      <c r="H4" s="10">
        <v>71</v>
      </c>
      <c r="I4" s="10">
        <v>83</v>
      </c>
      <c r="J4" s="10">
        <v>154</v>
      </c>
      <c r="K4" s="10">
        <v>71</v>
      </c>
      <c r="L4" s="10">
        <v>83</v>
      </c>
      <c r="M4" s="10" t="s">
        <v>401</v>
      </c>
      <c r="N4" s="10" t="s">
        <v>401</v>
      </c>
      <c r="O4" s="10" t="s">
        <v>401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v>58</v>
      </c>
      <c r="BA4" s="11">
        <v>58</v>
      </c>
      <c r="BB4" s="11"/>
      <c r="BC4" s="11"/>
      <c r="BD4" s="11" t="s">
        <v>347</v>
      </c>
    </row>
    <row r="5" spans="1:56" x14ac:dyDescent="0.15">
      <c r="A5" s="3" t="s">
        <v>88</v>
      </c>
      <c r="B5" s="3" t="s">
        <v>51</v>
      </c>
      <c r="C5" s="3" t="s">
        <v>89</v>
      </c>
      <c r="D5" s="3" t="s">
        <v>90</v>
      </c>
      <c r="E5" s="5">
        <v>42369</v>
      </c>
      <c r="F5" s="3" t="s">
        <v>94</v>
      </c>
      <c r="G5" s="10">
        <v>117</v>
      </c>
      <c r="H5" s="10">
        <v>56</v>
      </c>
      <c r="I5" s="10">
        <v>61</v>
      </c>
      <c r="J5" s="10">
        <v>116</v>
      </c>
      <c r="K5" s="10">
        <v>56</v>
      </c>
      <c r="L5" s="10">
        <v>60</v>
      </c>
      <c r="M5" s="10">
        <v>1</v>
      </c>
      <c r="N5" s="10" t="s">
        <v>401</v>
      </c>
      <c r="O5" s="10">
        <v>1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>
        <v>48</v>
      </c>
      <c r="BA5" s="11">
        <v>47</v>
      </c>
      <c r="BB5" s="11">
        <v>1</v>
      </c>
      <c r="BC5" s="11"/>
      <c r="BD5" s="11" t="s">
        <v>347</v>
      </c>
    </row>
    <row r="6" spans="1:56" x14ac:dyDescent="0.15">
      <c r="A6" s="3" t="s">
        <v>88</v>
      </c>
      <c r="B6" s="3" t="s">
        <v>52</v>
      </c>
      <c r="C6" s="3" t="s">
        <v>89</v>
      </c>
      <c r="D6" s="3" t="s">
        <v>90</v>
      </c>
      <c r="E6" s="5">
        <v>42369</v>
      </c>
      <c r="F6" s="3" t="s">
        <v>95</v>
      </c>
      <c r="G6" s="10">
        <v>123</v>
      </c>
      <c r="H6" s="10">
        <v>52</v>
      </c>
      <c r="I6" s="10">
        <v>71</v>
      </c>
      <c r="J6" s="10">
        <v>122</v>
      </c>
      <c r="K6" s="10">
        <v>52</v>
      </c>
      <c r="L6" s="10">
        <v>70</v>
      </c>
      <c r="M6" s="10">
        <v>1</v>
      </c>
      <c r="N6" s="10" t="s">
        <v>401</v>
      </c>
      <c r="O6" s="10">
        <v>1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v>59</v>
      </c>
      <c r="BA6" s="11">
        <v>58</v>
      </c>
      <c r="BB6" s="11">
        <v>1</v>
      </c>
      <c r="BC6" s="11"/>
      <c r="BD6" s="11" t="s">
        <v>347</v>
      </c>
    </row>
    <row r="7" spans="1:56" x14ac:dyDescent="0.15">
      <c r="A7" s="3" t="s">
        <v>88</v>
      </c>
      <c r="B7" s="3" t="s">
        <v>53</v>
      </c>
      <c r="C7" s="3" t="s">
        <v>89</v>
      </c>
      <c r="D7" s="3" t="s">
        <v>90</v>
      </c>
      <c r="E7" s="5">
        <v>42369</v>
      </c>
      <c r="F7" s="3" t="s">
        <v>96</v>
      </c>
      <c r="G7" s="10">
        <v>166</v>
      </c>
      <c r="H7" s="10">
        <v>73</v>
      </c>
      <c r="I7" s="10">
        <v>93</v>
      </c>
      <c r="J7" s="10">
        <v>166</v>
      </c>
      <c r="K7" s="10">
        <v>73</v>
      </c>
      <c r="L7" s="10">
        <v>93</v>
      </c>
      <c r="M7" s="10" t="s">
        <v>401</v>
      </c>
      <c r="N7" s="10" t="s">
        <v>401</v>
      </c>
      <c r="O7" s="10" t="s">
        <v>401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64</v>
      </c>
      <c r="BA7" s="11">
        <v>64</v>
      </c>
      <c r="BB7" s="11"/>
      <c r="BC7" s="11"/>
      <c r="BD7" s="11" t="s">
        <v>347</v>
      </c>
    </row>
    <row r="8" spans="1:56" x14ac:dyDescent="0.15">
      <c r="A8" s="3" t="s">
        <v>88</v>
      </c>
      <c r="B8" s="3" t="s">
        <v>54</v>
      </c>
      <c r="C8" s="3" t="s">
        <v>89</v>
      </c>
      <c r="D8" s="3" t="s">
        <v>90</v>
      </c>
      <c r="E8" s="5">
        <v>42369</v>
      </c>
      <c r="F8" s="3" t="s">
        <v>97</v>
      </c>
      <c r="G8" s="10">
        <v>106</v>
      </c>
      <c r="H8" s="10">
        <v>45</v>
      </c>
      <c r="I8" s="10">
        <v>61</v>
      </c>
      <c r="J8" s="10">
        <v>106</v>
      </c>
      <c r="K8" s="10">
        <v>45</v>
      </c>
      <c r="L8" s="10">
        <v>61</v>
      </c>
      <c r="M8" s="10" t="s">
        <v>401</v>
      </c>
      <c r="N8" s="10" t="s">
        <v>401</v>
      </c>
      <c r="O8" s="10" t="s">
        <v>401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v>43</v>
      </c>
      <c r="BA8" s="11">
        <v>43</v>
      </c>
      <c r="BB8" s="11"/>
      <c r="BC8" s="11"/>
      <c r="BD8" s="11" t="s">
        <v>347</v>
      </c>
    </row>
    <row r="9" spans="1:56" x14ac:dyDescent="0.15">
      <c r="A9" s="3" t="s">
        <v>88</v>
      </c>
      <c r="B9" s="3" t="s">
        <v>55</v>
      </c>
      <c r="C9" s="3" t="s">
        <v>89</v>
      </c>
      <c r="D9" s="3" t="s">
        <v>90</v>
      </c>
      <c r="E9" s="5">
        <v>42369</v>
      </c>
      <c r="F9" s="3" t="s">
        <v>98</v>
      </c>
      <c r="G9" s="10">
        <v>205</v>
      </c>
      <c r="H9" s="10">
        <v>106</v>
      </c>
      <c r="I9" s="10">
        <v>99</v>
      </c>
      <c r="J9" s="10">
        <v>205</v>
      </c>
      <c r="K9" s="10">
        <v>106</v>
      </c>
      <c r="L9" s="10">
        <v>99</v>
      </c>
      <c r="M9" s="10" t="s">
        <v>401</v>
      </c>
      <c r="N9" s="10" t="s">
        <v>401</v>
      </c>
      <c r="O9" s="10" t="s">
        <v>401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74</v>
      </c>
      <c r="BA9" s="11">
        <v>74</v>
      </c>
      <c r="BB9" s="11"/>
      <c r="BC9" s="11"/>
      <c r="BD9" s="11" t="s">
        <v>347</v>
      </c>
    </row>
    <row r="10" spans="1:56" x14ac:dyDescent="0.15">
      <c r="A10" s="3" t="s">
        <v>88</v>
      </c>
      <c r="B10" s="3" t="s">
        <v>56</v>
      </c>
      <c r="C10" s="3" t="s">
        <v>89</v>
      </c>
      <c r="D10" s="3" t="s">
        <v>90</v>
      </c>
      <c r="E10" s="5">
        <v>42369</v>
      </c>
      <c r="F10" s="3" t="s">
        <v>99</v>
      </c>
      <c r="G10" s="10">
        <v>171</v>
      </c>
      <c r="H10" s="10">
        <v>80</v>
      </c>
      <c r="I10" s="10">
        <v>91</v>
      </c>
      <c r="J10" s="10">
        <v>171</v>
      </c>
      <c r="K10" s="10">
        <v>80</v>
      </c>
      <c r="L10" s="10">
        <v>91</v>
      </c>
      <c r="M10" s="10" t="s">
        <v>401</v>
      </c>
      <c r="N10" s="10" t="s">
        <v>401</v>
      </c>
      <c r="O10" s="10" t="s">
        <v>401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67</v>
      </c>
      <c r="BA10" s="11">
        <v>67</v>
      </c>
      <c r="BB10" s="11"/>
      <c r="BC10" s="11"/>
      <c r="BD10" s="11" t="s">
        <v>347</v>
      </c>
    </row>
    <row r="11" spans="1:56" x14ac:dyDescent="0.15">
      <c r="A11" s="3" t="s">
        <v>88</v>
      </c>
      <c r="B11" s="3" t="s">
        <v>57</v>
      </c>
      <c r="C11" s="3" t="s">
        <v>89</v>
      </c>
      <c r="D11" s="3" t="s">
        <v>90</v>
      </c>
      <c r="E11" s="5">
        <v>42369</v>
      </c>
      <c r="F11" s="3" t="s">
        <v>100</v>
      </c>
      <c r="G11" s="10">
        <v>72</v>
      </c>
      <c r="H11" s="10">
        <v>31</v>
      </c>
      <c r="I11" s="10">
        <v>41</v>
      </c>
      <c r="J11" s="10">
        <v>71</v>
      </c>
      <c r="K11" s="10">
        <v>31</v>
      </c>
      <c r="L11" s="10">
        <v>40</v>
      </c>
      <c r="M11" s="10">
        <v>1</v>
      </c>
      <c r="N11" s="10" t="s">
        <v>401</v>
      </c>
      <c r="O11" s="10">
        <v>1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33</v>
      </c>
      <c r="BA11" s="11">
        <v>32</v>
      </c>
      <c r="BB11" s="11">
        <v>1</v>
      </c>
      <c r="BC11" s="11"/>
      <c r="BD11" s="11" t="s">
        <v>347</v>
      </c>
    </row>
    <row r="12" spans="1:56" x14ac:dyDescent="0.15">
      <c r="A12" s="3" t="s">
        <v>88</v>
      </c>
      <c r="B12" s="3" t="s">
        <v>58</v>
      </c>
      <c r="C12" s="3" t="s">
        <v>89</v>
      </c>
      <c r="D12" s="3" t="s">
        <v>90</v>
      </c>
      <c r="E12" s="5">
        <v>42369</v>
      </c>
      <c r="F12" s="3" t="s">
        <v>101</v>
      </c>
      <c r="G12" s="10">
        <v>201</v>
      </c>
      <c r="H12" s="10">
        <v>99</v>
      </c>
      <c r="I12" s="10">
        <v>102</v>
      </c>
      <c r="J12" s="10">
        <v>199</v>
      </c>
      <c r="K12" s="10">
        <v>99</v>
      </c>
      <c r="L12" s="10">
        <v>100</v>
      </c>
      <c r="M12" s="10">
        <v>2</v>
      </c>
      <c r="N12" s="10" t="s">
        <v>401</v>
      </c>
      <c r="O12" s="10">
        <v>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v>87</v>
      </c>
      <c r="BA12" s="11">
        <v>85</v>
      </c>
      <c r="BB12" s="11"/>
      <c r="BC12" s="11">
        <v>2</v>
      </c>
      <c r="BD12" s="11" t="s">
        <v>347</v>
      </c>
    </row>
    <row r="13" spans="1:56" x14ac:dyDescent="0.15">
      <c r="A13" s="3" t="s">
        <v>88</v>
      </c>
      <c r="B13" s="3" t="s">
        <v>59</v>
      </c>
      <c r="C13" s="3" t="s">
        <v>89</v>
      </c>
      <c r="D13" s="3" t="s">
        <v>90</v>
      </c>
      <c r="E13" s="5">
        <v>42369</v>
      </c>
      <c r="F13" s="3" t="s">
        <v>102</v>
      </c>
      <c r="G13" s="10">
        <v>425</v>
      </c>
      <c r="H13" s="10">
        <v>221</v>
      </c>
      <c r="I13" s="10">
        <v>204</v>
      </c>
      <c r="J13" s="10">
        <v>408</v>
      </c>
      <c r="K13" s="10">
        <v>212</v>
      </c>
      <c r="L13" s="10">
        <v>196</v>
      </c>
      <c r="M13" s="10">
        <v>17</v>
      </c>
      <c r="N13" s="10">
        <v>9</v>
      </c>
      <c r="O13" s="10">
        <v>8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>
        <v>204</v>
      </c>
      <c r="BA13" s="11">
        <v>192</v>
      </c>
      <c r="BB13" s="11">
        <v>10</v>
      </c>
      <c r="BC13" s="11">
        <v>2</v>
      </c>
      <c r="BD13" s="11" t="s">
        <v>347</v>
      </c>
    </row>
    <row r="14" spans="1:56" x14ac:dyDescent="0.15">
      <c r="A14" s="3" t="s">
        <v>88</v>
      </c>
      <c r="B14" s="3" t="s">
        <v>60</v>
      </c>
      <c r="C14" s="3" t="s">
        <v>89</v>
      </c>
      <c r="D14" s="3" t="s">
        <v>90</v>
      </c>
      <c r="E14" s="5">
        <v>42369</v>
      </c>
      <c r="F14" s="3" t="s">
        <v>103</v>
      </c>
      <c r="G14" s="10">
        <v>126</v>
      </c>
      <c r="H14" s="10">
        <v>67</v>
      </c>
      <c r="I14" s="10">
        <v>59</v>
      </c>
      <c r="J14" s="10">
        <v>126</v>
      </c>
      <c r="K14" s="10">
        <v>67</v>
      </c>
      <c r="L14" s="10">
        <v>59</v>
      </c>
      <c r="M14" s="10" t="s">
        <v>401</v>
      </c>
      <c r="N14" s="10" t="s">
        <v>401</v>
      </c>
      <c r="O14" s="10" t="s">
        <v>401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v>47</v>
      </c>
      <c r="BA14" s="11">
        <v>47</v>
      </c>
      <c r="BB14" s="11"/>
      <c r="BC14" s="11"/>
      <c r="BD14" s="11" t="s">
        <v>347</v>
      </c>
    </row>
    <row r="15" spans="1:56" x14ac:dyDescent="0.15">
      <c r="A15" s="3" t="s">
        <v>88</v>
      </c>
      <c r="B15" s="3" t="s">
        <v>61</v>
      </c>
      <c r="C15" s="3" t="s">
        <v>89</v>
      </c>
      <c r="D15" s="3" t="s">
        <v>90</v>
      </c>
      <c r="E15" s="5">
        <v>42369</v>
      </c>
      <c r="F15" s="3" t="s">
        <v>104</v>
      </c>
      <c r="G15" s="10">
        <v>179</v>
      </c>
      <c r="H15" s="10">
        <v>80</v>
      </c>
      <c r="I15" s="10">
        <v>99</v>
      </c>
      <c r="J15" s="10">
        <v>179</v>
      </c>
      <c r="K15" s="10">
        <v>80</v>
      </c>
      <c r="L15" s="10">
        <v>99</v>
      </c>
      <c r="M15" s="10" t="s">
        <v>401</v>
      </c>
      <c r="N15" s="10" t="s">
        <v>401</v>
      </c>
      <c r="O15" s="10" t="s">
        <v>401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69</v>
      </c>
      <c r="BA15" s="11">
        <v>69</v>
      </c>
      <c r="BB15" s="11"/>
      <c r="BC15" s="11"/>
      <c r="BD15" s="11" t="s">
        <v>347</v>
      </c>
    </row>
    <row r="16" spans="1:56" x14ac:dyDescent="0.15">
      <c r="A16" s="3" t="s">
        <v>88</v>
      </c>
      <c r="B16" s="3" t="s">
        <v>62</v>
      </c>
      <c r="C16" s="3" t="s">
        <v>89</v>
      </c>
      <c r="D16" s="3" t="s">
        <v>90</v>
      </c>
      <c r="E16" s="5">
        <v>42369</v>
      </c>
      <c r="F16" s="3" t="s">
        <v>105</v>
      </c>
      <c r="G16" s="10">
        <v>109</v>
      </c>
      <c r="H16" s="10">
        <v>53</v>
      </c>
      <c r="I16" s="10">
        <v>56</v>
      </c>
      <c r="J16" s="10">
        <v>106</v>
      </c>
      <c r="K16" s="10">
        <v>52</v>
      </c>
      <c r="L16" s="10">
        <v>54</v>
      </c>
      <c r="M16" s="10">
        <v>3</v>
      </c>
      <c r="N16" s="10">
        <v>1</v>
      </c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50</v>
      </c>
      <c r="BA16" s="11">
        <v>48</v>
      </c>
      <c r="BB16" s="11">
        <v>1</v>
      </c>
      <c r="BC16" s="11">
        <v>1</v>
      </c>
      <c r="BD16" s="11" t="s">
        <v>347</v>
      </c>
    </row>
    <row r="17" spans="1:56" x14ac:dyDescent="0.15">
      <c r="A17" s="3" t="s">
        <v>88</v>
      </c>
      <c r="B17" s="3" t="s">
        <v>63</v>
      </c>
      <c r="C17" s="3" t="s">
        <v>89</v>
      </c>
      <c r="D17" s="3" t="s">
        <v>90</v>
      </c>
      <c r="E17" s="5">
        <v>42369</v>
      </c>
      <c r="F17" s="3" t="s">
        <v>106</v>
      </c>
      <c r="G17" s="10">
        <v>111</v>
      </c>
      <c r="H17" s="10">
        <v>53</v>
      </c>
      <c r="I17" s="10">
        <v>58</v>
      </c>
      <c r="J17" s="10">
        <v>111</v>
      </c>
      <c r="K17" s="10">
        <v>53</v>
      </c>
      <c r="L17" s="10">
        <v>58</v>
      </c>
      <c r="M17" s="10" t="s">
        <v>401</v>
      </c>
      <c r="N17" s="10" t="s">
        <v>401</v>
      </c>
      <c r="O17" s="10" t="s">
        <v>401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>
        <v>41</v>
      </c>
      <c r="BA17" s="11">
        <v>41</v>
      </c>
      <c r="BB17" s="11"/>
      <c r="BC17" s="11"/>
      <c r="BD17" s="11" t="s">
        <v>347</v>
      </c>
    </row>
    <row r="18" spans="1:56" x14ac:dyDescent="0.15">
      <c r="A18" s="3" t="s">
        <v>88</v>
      </c>
      <c r="B18" s="3" t="s">
        <v>64</v>
      </c>
      <c r="C18" s="3" t="s">
        <v>89</v>
      </c>
      <c r="D18" s="3" t="s">
        <v>90</v>
      </c>
      <c r="E18" s="5">
        <v>42369</v>
      </c>
      <c r="F18" s="3" t="s">
        <v>107</v>
      </c>
      <c r="G18" s="10">
        <v>132</v>
      </c>
      <c r="H18" s="10">
        <v>66</v>
      </c>
      <c r="I18" s="10">
        <v>66</v>
      </c>
      <c r="J18" s="10">
        <v>131</v>
      </c>
      <c r="K18" s="10">
        <v>66</v>
      </c>
      <c r="L18" s="10">
        <v>65</v>
      </c>
      <c r="M18" s="10">
        <v>1</v>
      </c>
      <c r="N18" s="10" t="s">
        <v>401</v>
      </c>
      <c r="O18" s="10">
        <v>1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v>57</v>
      </c>
      <c r="BA18" s="11">
        <v>56</v>
      </c>
      <c r="BB18" s="11"/>
      <c r="BC18" s="11">
        <v>1</v>
      </c>
      <c r="BD18" s="11" t="s">
        <v>347</v>
      </c>
    </row>
    <row r="19" spans="1:56" x14ac:dyDescent="0.15">
      <c r="A19" s="3" t="s">
        <v>88</v>
      </c>
      <c r="B19" s="3" t="s">
        <v>65</v>
      </c>
      <c r="C19" s="3" t="s">
        <v>89</v>
      </c>
      <c r="D19" s="3" t="s">
        <v>90</v>
      </c>
      <c r="E19" s="5">
        <v>42369</v>
      </c>
      <c r="F19" s="3" t="s">
        <v>108</v>
      </c>
      <c r="G19" s="10">
        <v>69</v>
      </c>
      <c r="H19" s="10">
        <v>35</v>
      </c>
      <c r="I19" s="10">
        <v>34</v>
      </c>
      <c r="J19" s="10">
        <v>69</v>
      </c>
      <c r="K19" s="10">
        <v>35</v>
      </c>
      <c r="L19" s="10">
        <v>34</v>
      </c>
      <c r="M19" s="10" t="s">
        <v>401</v>
      </c>
      <c r="N19" s="10" t="s">
        <v>401</v>
      </c>
      <c r="O19" s="10" t="s">
        <v>401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>
        <v>24</v>
      </c>
      <c r="BA19" s="11">
        <v>24</v>
      </c>
      <c r="BB19" s="11"/>
      <c r="BC19" s="11"/>
      <c r="BD19" s="11" t="s">
        <v>347</v>
      </c>
    </row>
    <row r="20" spans="1:56" x14ac:dyDescent="0.15">
      <c r="A20" s="3" t="s">
        <v>88</v>
      </c>
      <c r="B20" s="3" t="s">
        <v>66</v>
      </c>
      <c r="C20" s="3" t="s">
        <v>89</v>
      </c>
      <c r="D20" s="3" t="s">
        <v>90</v>
      </c>
      <c r="E20" s="5">
        <v>42369</v>
      </c>
      <c r="F20" s="3" t="s">
        <v>109</v>
      </c>
      <c r="G20" s="10">
        <v>154</v>
      </c>
      <c r="H20" s="10">
        <v>74</v>
      </c>
      <c r="I20" s="10">
        <v>80</v>
      </c>
      <c r="J20" s="10">
        <v>154</v>
      </c>
      <c r="K20" s="10">
        <v>74</v>
      </c>
      <c r="L20" s="10">
        <v>80</v>
      </c>
      <c r="M20" s="10" t="s">
        <v>401</v>
      </c>
      <c r="N20" s="10" t="s">
        <v>401</v>
      </c>
      <c r="O20" s="10" t="s">
        <v>401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62</v>
      </c>
      <c r="BA20" s="11">
        <v>62</v>
      </c>
      <c r="BB20" s="11"/>
      <c r="BC20" s="11"/>
      <c r="BD20" s="11" t="s">
        <v>347</v>
      </c>
    </row>
    <row r="21" spans="1:56" x14ac:dyDescent="0.15">
      <c r="A21" s="3" t="s">
        <v>88</v>
      </c>
      <c r="B21" s="3" t="s">
        <v>67</v>
      </c>
      <c r="C21" s="3" t="s">
        <v>89</v>
      </c>
      <c r="D21" s="3" t="s">
        <v>90</v>
      </c>
      <c r="E21" s="5">
        <v>42369</v>
      </c>
      <c r="F21" s="3" t="s">
        <v>110</v>
      </c>
      <c r="G21" s="10">
        <v>139</v>
      </c>
      <c r="H21" s="10">
        <v>63</v>
      </c>
      <c r="I21" s="10">
        <v>76</v>
      </c>
      <c r="J21" s="10">
        <v>133</v>
      </c>
      <c r="K21" s="10">
        <v>59</v>
      </c>
      <c r="L21" s="10">
        <v>74</v>
      </c>
      <c r="M21" s="10">
        <v>6</v>
      </c>
      <c r="N21" s="10">
        <v>4</v>
      </c>
      <c r="O21" s="10">
        <v>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>
        <v>62</v>
      </c>
      <c r="BA21" s="11">
        <v>56</v>
      </c>
      <c r="BB21" s="11">
        <v>3</v>
      </c>
      <c r="BC21" s="11">
        <v>3</v>
      </c>
      <c r="BD21" s="11" t="s">
        <v>347</v>
      </c>
    </row>
    <row r="22" spans="1:56" x14ac:dyDescent="0.15">
      <c r="A22" s="3" t="s">
        <v>88</v>
      </c>
      <c r="B22" s="3" t="s">
        <v>68</v>
      </c>
      <c r="C22" s="3" t="s">
        <v>89</v>
      </c>
      <c r="D22" s="3" t="s">
        <v>90</v>
      </c>
      <c r="E22" s="5">
        <v>42369</v>
      </c>
      <c r="F22" s="3" t="s">
        <v>111</v>
      </c>
      <c r="G22" s="10">
        <v>103</v>
      </c>
      <c r="H22" s="10">
        <v>49</v>
      </c>
      <c r="I22" s="10">
        <v>54</v>
      </c>
      <c r="J22" s="10">
        <v>103</v>
      </c>
      <c r="K22" s="10">
        <v>49</v>
      </c>
      <c r="L22" s="10">
        <v>54</v>
      </c>
      <c r="M22" s="10" t="s">
        <v>401</v>
      </c>
      <c r="N22" s="10" t="s">
        <v>401</v>
      </c>
      <c r="O22" s="10" t="s">
        <v>401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v>44</v>
      </c>
      <c r="BA22" s="11">
        <v>44</v>
      </c>
      <c r="BB22" s="11"/>
      <c r="BC22" s="11"/>
      <c r="BD22" s="11" t="s">
        <v>347</v>
      </c>
    </row>
    <row r="23" spans="1:56" x14ac:dyDescent="0.15">
      <c r="A23" s="3" t="s">
        <v>88</v>
      </c>
      <c r="B23" s="3" t="s">
        <v>69</v>
      </c>
      <c r="C23" s="3" t="s">
        <v>89</v>
      </c>
      <c r="D23" s="3" t="s">
        <v>90</v>
      </c>
      <c r="E23" s="5">
        <v>42369</v>
      </c>
      <c r="F23" s="3" t="s">
        <v>112</v>
      </c>
      <c r="G23" s="10">
        <v>158</v>
      </c>
      <c r="H23" s="10">
        <v>81</v>
      </c>
      <c r="I23" s="10">
        <v>77</v>
      </c>
      <c r="J23" s="10">
        <v>157</v>
      </c>
      <c r="K23" s="10">
        <v>81</v>
      </c>
      <c r="L23" s="10">
        <v>76</v>
      </c>
      <c r="M23" s="10">
        <v>1</v>
      </c>
      <c r="N23" s="10" t="s">
        <v>401</v>
      </c>
      <c r="O23" s="10">
        <v>1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>
        <v>61</v>
      </c>
      <c r="BA23" s="11">
        <v>60</v>
      </c>
      <c r="BB23" s="11"/>
      <c r="BC23" s="11">
        <v>1</v>
      </c>
      <c r="BD23" s="11" t="s">
        <v>347</v>
      </c>
    </row>
    <row r="24" spans="1:56" x14ac:dyDescent="0.15">
      <c r="A24" s="3" t="s">
        <v>88</v>
      </c>
      <c r="B24" s="3" t="s">
        <v>70</v>
      </c>
      <c r="C24" s="3" t="s">
        <v>89</v>
      </c>
      <c r="D24" s="3" t="s">
        <v>90</v>
      </c>
      <c r="E24" s="5">
        <v>42369</v>
      </c>
      <c r="F24" s="3" t="s">
        <v>113</v>
      </c>
      <c r="G24" s="10">
        <v>79</v>
      </c>
      <c r="H24" s="10">
        <v>40</v>
      </c>
      <c r="I24" s="10">
        <v>39</v>
      </c>
      <c r="J24" s="10">
        <v>78</v>
      </c>
      <c r="K24" s="10">
        <v>39</v>
      </c>
      <c r="L24" s="10">
        <v>39</v>
      </c>
      <c r="M24" s="10">
        <v>1</v>
      </c>
      <c r="N24" s="10">
        <v>1</v>
      </c>
      <c r="O24" s="10" t="s">
        <v>401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v>32</v>
      </c>
      <c r="BA24" s="11">
        <v>31</v>
      </c>
      <c r="BB24" s="11"/>
      <c r="BC24" s="11">
        <v>1</v>
      </c>
      <c r="BD24" s="11" t="s">
        <v>347</v>
      </c>
    </row>
    <row r="25" spans="1:56" x14ac:dyDescent="0.15">
      <c r="A25" s="3" t="s">
        <v>88</v>
      </c>
      <c r="B25" s="3" t="s">
        <v>71</v>
      </c>
      <c r="C25" s="3" t="s">
        <v>89</v>
      </c>
      <c r="D25" s="3" t="s">
        <v>90</v>
      </c>
      <c r="E25" s="5">
        <v>42369</v>
      </c>
      <c r="F25" s="3" t="s">
        <v>114</v>
      </c>
      <c r="G25" s="10">
        <v>92</v>
      </c>
      <c r="H25" s="10">
        <v>43</v>
      </c>
      <c r="I25" s="10">
        <v>49</v>
      </c>
      <c r="J25" s="10">
        <v>92</v>
      </c>
      <c r="K25" s="10">
        <v>43</v>
      </c>
      <c r="L25" s="10">
        <v>49</v>
      </c>
      <c r="M25" s="10" t="s">
        <v>401</v>
      </c>
      <c r="N25" s="10" t="s">
        <v>401</v>
      </c>
      <c r="O25" s="10" t="s">
        <v>401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>
        <v>39</v>
      </c>
      <c r="BA25" s="11">
        <v>39</v>
      </c>
      <c r="BB25" s="11"/>
      <c r="BC25" s="11"/>
      <c r="BD25" s="11" t="s">
        <v>347</v>
      </c>
    </row>
    <row r="26" spans="1:56" x14ac:dyDescent="0.15">
      <c r="A26" s="3" t="s">
        <v>88</v>
      </c>
      <c r="B26" s="3" t="s">
        <v>72</v>
      </c>
      <c r="C26" s="3" t="s">
        <v>89</v>
      </c>
      <c r="D26" s="3" t="s">
        <v>90</v>
      </c>
      <c r="E26" s="5">
        <v>42369</v>
      </c>
      <c r="F26" s="3" t="s">
        <v>115</v>
      </c>
      <c r="G26" s="10">
        <v>113</v>
      </c>
      <c r="H26" s="10">
        <v>55</v>
      </c>
      <c r="I26" s="10">
        <v>58</v>
      </c>
      <c r="J26" s="10">
        <v>112</v>
      </c>
      <c r="K26" s="10">
        <v>55</v>
      </c>
      <c r="L26" s="10">
        <v>57</v>
      </c>
      <c r="M26" s="10">
        <v>1</v>
      </c>
      <c r="N26" s="10" t="s">
        <v>401</v>
      </c>
      <c r="O26" s="10">
        <v>1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v>54</v>
      </c>
      <c r="BA26" s="11">
        <v>53</v>
      </c>
      <c r="BB26" s="11"/>
      <c r="BC26" s="11">
        <v>1</v>
      </c>
      <c r="BD26" s="11" t="s">
        <v>347</v>
      </c>
    </row>
    <row r="27" spans="1:56" x14ac:dyDescent="0.15">
      <c r="A27" s="3" t="s">
        <v>88</v>
      </c>
      <c r="B27" s="3" t="s">
        <v>73</v>
      </c>
      <c r="C27" s="3" t="s">
        <v>89</v>
      </c>
      <c r="D27" s="3" t="s">
        <v>90</v>
      </c>
      <c r="E27" s="5">
        <v>42369</v>
      </c>
      <c r="F27" s="3" t="s">
        <v>116</v>
      </c>
      <c r="G27" s="10">
        <v>577</v>
      </c>
      <c r="H27" s="10">
        <v>311</v>
      </c>
      <c r="I27" s="10">
        <v>266</v>
      </c>
      <c r="J27" s="10">
        <v>573</v>
      </c>
      <c r="K27" s="10">
        <v>311</v>
      </c>
      <c r="L27" s="10">
        <v>262</v>
      </c>
      <c r="M27" s="10">
        <v>4</v>
      </c>
      <c r="N27" s="10" t="s">
        <v>401</v>
      </c>
      <c r="O27" s="10">
        <v>4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>
        <v>230</v>
      </c>
      <c r="BA27" s="11">
        <v>227</v>
      </c>
      <c r="BB27" s="11"/>
      <c r="BC27" s="11">
        <v>3</v>
      </c>
      <c r="BD27" s="11" t="s">
        <v>347</v>
      </c>
    </row>
    <row r="28" spans="1:56" x14ac:dyDescent="0.15">
      <c r="A28" s="3" t="s">
        <v>88</v>
      </c>
      <c r="B28" s="3" t="s">
        <v>74</v>
      </c>
      <c r="C28" s="3" t="s">
        <v>89</v>
      </c>
      <c r="D28" s="3" t="s">
        <v>90</v>
      </c>
      <c r="E28" s="5">
        <v>42369</v>
      </c>
      <c r="F28" s="3" t="s">
        <v>117</v>
      </c>
      <c r="G28" s="10">
        <v>4</v>
      </c>
      <c r="H28" s="10">
        <v>2</v>
      </c>
      <c r="I28" s="10">
        <v>2</v>
      </c>
      <c r="J28" s="10">
        <v>4</v>
      </c>
      <c r="K28" s="10">
        <v>2</v>
      </c>
      <c r="L28" s="10">
        <v>2</v>
      </c>
      <c r="M28" s="10" t="s">
        <v>401</v>
      </c>
      <c r="N28" s="10" t="s">
        <v>401</v>
      </c>
      <c r="O28" s="10" t="s">
        <v>401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1">
        <v>2</v>
      </c>
      <c r="BA28" s="11">
        <v>2</v>
      </c>
      <c r="BB28" s="10"/>
      <c r="BC28" s="10"/>
      <c r="BD28" s="11" t="s">
        <v>347</v>
      </c>
    </row>
    <row r="29" spans="1:56" x14ac:dyDescent="0.15">
      <c r="A29" s="3" t="s">
        <v>88</v>
      </c>
      <c r="B29" s="3" t="s">
        <v>118</v>
      </c>
      <c r="C29" s="3" t="s">
        <v>89</v>
      </c>
      <c r="D29" s="3" t="s">
        <v>90</v>
      </c>
      <c r="E29" s="5">
        <v>42369</v>
      </c>
      <c r="F29" s="3" t="s">
        <v>123</v>
      </c>
      <c r="G29" s="10">
        <v>536</v>
      </c>
      <c r="H29" s="10">
        <v>271</v>
      </c>
      <c r="I29" s="10">
        <v>265</v>
      </c>
      <c r="J29" s="10">
        <v>512</v>
      </c>
      <c r="K29" s="10">
        <v>262</v>
      </c>
      <c r="L29" s="10">
        <v>250</v>
      </c>
      <c r="M29" s="10">
        <v>24</v>
      </c>
      <c r="N29" s="10">
        <v>9</v>
      </c>
      <c r="O29" s="10">
        <v>15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240</v>
      </c>
      <c r="BA29" s="11">
        <v>224</v>
      </c>
      <c r="BB29" s="11">
        <v>7</v>
      </c>
      <c r="BC29" s="11">
        <v>9</v>
      </c>
      <c r="BD29" s="11" t="s">
        <v>348</v>
      </c>
    </row>
    <row r="30" spans="1:56" x14ac:dyDescent="0.15">
      <c r="A30" s="3" t="s">
        <v>88</v>
      </c>
      <c r="B30" s="3" t="s">
        <v>75</v>
      </c>
      <c r="C30" s="3" t="s">
        <v>89</v>
      </c>
      <c r="D30" s="3" t="s">
        <v>90</v>
      </c>
      <c r="E30" s="5">
        <v>42369</v>
      </c>
      <c r="F30" s="3" t="s">
        <v>124</v>
      </c>
      <c r="G30" s="10">
        <v>280</v>
      </c>
      <c r="H30" s="10">
        <v>113</v>
      </c>
      <c r="I30" s="10">
        <v>167</v>
      </c>
      <c r="J30" s="10">
        <v>273</v>
      </c>
      <c r="K30" s="10">
        <v>112</v>
      </c>
      <c r="L30" s="10">
        <v>161</v>
      </c>
      <c r="M30" s="10">
        <v>7</v>
      </c>
      <c r="N30" s="10">
        <v>1</v>
      </c>
      <c r="O30" s="10">
        <v>6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v>164</v>
      </c>
      <c r="BA30" s="11">
        <v>157</v>
      </c>
      <c r="BB30" s="11">
        <v>5</v>
      </c>
      <c r="BC30" s="11">
        <v>2</v>
      </c>
      <c r="BD30" s="11" t="s">
        <v>348</v>
      </c>
    </row>
    <row r="31" spans="1:56" x14ac:dyDescent="0.15">
      <c r="A31" s="3" t="s">
        <v>88</v>
      </c>
      <c r="B31" s="3" t="s">
        <v>76</v>
      </c>
      <c r="C31" s="3" t="s">
        <v>89</v>
      </c>
      <c r="D31" s="3" t="s">
        <v>90</v>
      </c>
      <c r="E31" s="5">
        <v>42369</v>
      </c>
      <c r="F31" s="3" t="s">
        <v>125</v>
      </c>
      <c r="G31" s="10">
        <v>113</v>
      </c>
      <c r="H31" s="10">
        <v>57</v>
      </c>
      <c r="I31" s="10">
        <v>56</v>
      </c>
      <c r="J31" s="10">
        <v>113</v>
      </c>
      <c r="K31" s="10">
        <v>57</v>
      </c>
      <c r="L31" s="10">
        <v>56</v>
      </c>
      <c r="M31" s="10" t="s">
        <v>401</v>
      </c>
      <c r="N31" s="10" t="s">
        <v>401</v>
      </c>
      <c r="O31" s="10" t="s">
        <v>401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>
        <v>41</v>
      </c>
      <c r="BA31" s="11">
        <v>41</v>
      </c>
      <c r="BB31" s="11"/>
      <c r="BC31" s="11"/>
      <c r="BD31" s="11" t="s">
        <v>348</v>
      </c>
    </row>
    <row r="32" spans="1:56" x14ac:dyDescent="0.15">
      <c r="A32" s="3" t="s">
        <v>88</v>
      </c>
      <c r="B32" s="3" t="s">
        <v>77</v>
      </c>
      <c r="C32" s="3" t="s">
        <v>89</v>
      </c>
      <c r="D32" s="3" t="s">
        <v>90</v>
      </c>
      <c r="E32" s="5">
        <v>42369</v>
      </c>
      <c r="F32" s="3" t="s">
        <v>126</v>
      </c>
      <c r="G32" s="10">
        <v>56</v>
      </c>
      <c r="H32" s="10">
        <v>26</v>
      </c>
      <c r="I32" s="10">
        <v>30</v>
      </c>
      <c r="J32" s="10">
        <v>56</v>
      </c>
      <c r="K32" s="10">
        <v>26</v>
      </c>
      <c r="L32" s="10">
        <v>30</v>
      </c>
      <c r="M32" s="10" t="s">
        <v>401</v>
      </c>
      <c r="N32" s="10" t="s">
        <v>401</v>
      </c>
      <c r="O32" s="10" t="s">
        <v>401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v>23</v>
      </c>
      <c r="BA32" s="11">
        <v>23</v>
      </c>
      <c r="BB32" s="11"/>
      <c r="BC32" s="11"/>
      <c r="BD32" s="11" t="s">
        <v>348</v>
      </c>
    </row>
    <row r="33" spans="1:56" x14ac:dyDescent="0.15">
      <c r="A33" s="3" t="s">
        <v>88</v>
      </c>
      <c r="B33" s="3" t="s">
        <v>78</v>
      </c>
      <c r="C33" s="3" t="s">
        <v>89</v>
      </c>
      <c r="D33" s="3" t="s">
        <v>90</v>
      </c>
      <c r="E33" s="5">
        <v>42369</v>
      </c>
      <c r="F33" s="3" t="s">
        <v>127</v>
      </c>
      <c r="G33" s="10">
        <v>238</v>
      </c>
      <c r="H33" s="10">
        <v>124</v>
      </c>
      <c r="I33" s="10">
        <v>114</v>
      </c>
      <c r="J33" s="10">
        <v>231</v>
      </c>
      <c r="K33" s="10">
        <v>121</v>
      </c>
      <c r="L33" s="10">
        <v>110</v>
      </c>
      <c r="M33" s="10">
        <v>7</v>
      </c>
      <c r="N33" s="10">
        <v>3</v>
      </c>
      <c r="O33" s="10">
        <v>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>
        <v>121</v>
      </c>
      <c r="BA33" s="11">
        <v>118</v>
      </c>
      <c r="BB33" s="11">
        <v>2</v>
      </c>
      <c r="BC33" s="11">
        <v>1</v>
      </c>
      <c r="BD33" s="11" t="s">
        <v>348</v>
      </c>
    </row>
    <row r="34" spans="1:56" x14ac:dyDescent="0.15">
      <c r="A34" s="3" t="s">
        <v>88</v>
      </c>
      <c r="B34" s="3" t="s">
        <v>79</v>
      </c>
      <c r="C34" s="3" t="s">
        <v>89</v>
      </c>
      <c r="D34" s="3" t="s">
        <v>90</v>
      </c>
      <c r="E34" s="5">
        <v>42369</v>
      </c>
      <c r="F34" s="3" t="s">
        <v>128</v>
      </c>
      <c r="G34" s="10">
        <v>285</v>
      </c>
      <c r="H34" s="10">
        <v>136</v>
      </c>
      <c r="I34" s="10">
        <v>149</v>
      </c>
      <c r="J34" s="10">
        <v>284</v>
      </c>
      <c r="K34" s="10">
        <v>136</v>
      </c>
      <c r="L34" s="10">
        <v>148</v>
      </c>
      <c r="M34" s="10">
        <v>1</v>
      </c>
      <c r="N34" s="10" t="s">
        <v>401</v>
      </c>
      <c r="O34" s="10">
        <v>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v>118</v>
      </c>
      <c r="BA34" s="11">
        <v>117</v>
      </c>
      <c r="BB34" s="11"/>
      <c r="BC34" s="11">
        <v>1</v>
      </c>
      <c r="BD34" s="11" t="s">
        <v>348</v>
      </c>
    </row>
    <row r="35" spans="1:56" x14ac:dyDescent="0.15">
      <c r="A35" s="3" t="s">
        <v>88</v>
      </c>
      <c r="B35" s="3" t="s">
        <v>80</v>
      </c>
      <c r="C35" s="3" t="s">
        <v>89</v>
      </c>
      <c r="D35" s="3" t="s">
        <v>90</v>
      </c>
      <c r="E35" s="5">
        <v>42369</v>
      </c>
      <c r="F35" s="3" t="s">
        <v>129</v>
      </c>
      <c r="G35" s="10">
        <v>85</v>
      </c>
      <c r="H35" s="10">
        <v>47</v>
      </c>
      <c r="I35" s="10">
        <v>38</v>
      </c>
      <c r="J35" s="10">
        <v>83</v>
      </c>
      <c r="K35" s="10">
        <v>46</v>
      </c>
      <c r="L35" s="10">
        <v>37</v>
      </c>
      <c r="M35" s="10">
        <v>2</v>
      </c>
      <c r="N35" s="10">
        <v>1</v>
      </c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>
        <v>49</v>
      </c>
      <c r="BA35" s="11">
        <v>47</v>
      </c>
      <c r="BB35" s="11">
        <v>1</v>
      </c>
      <c r="BC35" s="11">
        <v>1</v>
      </c>
      <c r="BD35" s="11" t="s">
        <v>348</v>
      </c>
    </row>
    <row r="36" spans="1:56" x14ac:dyDescent="0.15">
      <c r="A36" s="3" t="s">
        <v>88</v>
      </c>
      <c r="B36" s="3" t="s">
        <v>81</v>
      </c>
      <c r="C36" s="3" t="s">
        <v>89</v>
      </c>
      <c r="D36" s="3" t="s">
        <v>90</v>
      </c>
      <c r="E36" s="5">
        <v>42369</v>
      </c>
      <c r="F36" s="3" t="s">
        <v>130</v>
      </c>
      <c r="G36" s="10">
        <v>305</v>
      </c>
      <c r="H36" s="10">
        <v>146</v>
      </c>
      <c r="I36" s="10">
        <v>159</v>
      </c>
      <c r="J36" s="10">
        <v>283</v>
      </c>
      <c r="K36" s="10">
        <v>139</v>
      </c>
      <c r="L36" s="10">
        <v>144</v>
      </c>
      <c r="M36" s="10">
        <v>22</v>
      </c>
      <c r="N36" s="10">
        <v>7</v>
      </c>
      <c r="O36" s="10">
        <v>15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147</v>
      </c>
      <c r="BA36" s="11">
        <v>129</v>
      </c>
      <c r="BB36" s="11">
        <v>14</v>
      </c>
      <c r="BC36" s="11">
        <v>4</v>
      </c>
      <c r="BD36" s="11" t="s">
        <v>348</v>
      </c>
    </row>
    <row r="37" spans="1:56" x14ac:dyDescent="0.15">
      <c r="A37" s="3" t="s">
        <v>88</v>
      </c>
      <c r="B37" s="3" t="s">
        <v>82</v>
      </c>
      <c r="C37" s="3" t="s">
        <v>89</v>
      </c>
      <c r="D37" s="3" t="s">
        <v>90</v>
      </c>
      <c r="E37" s="5">
        <v>42369</v>
      </c>
      <c r="F37" s="3" t="s">
        <v>131</v>
      </c>
      <c r="G37" s="10">
        <v>212</v>
      </c>
      <c r="H37" s="10">
        <v>101</v>
      </c>
      <c r="I37" s="10">
        <v>111</v>
      </c>
      <c r="J37" s="10">
        <v>211</v>
      </c>
      <c r="K37" s="10">
        <v>101</v>
      </c>
      <c r="L37" s="10">
        <v>110</v>
      </c>
      <c r="M37" s="10">
        <v>1</v>
      </c>
      <c r="N37" s="10" t="s">
        <v>401</v>
      </c>
      <c r="O37" s="10">
        <v>1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96</v>
      </c>
      <c r="BA37" s="11">
        <v>95</v>
      </c>
      <c r="BB37" s="11"/>
      <c r="BC37" s="11">
        <v>1</v>
      </c>
      <c r="BD37" s="11" t="s">
        <v>348</v>
      </c>
    </row>
    <row r="38" spans="1:56" x14ac:dyDescent="0.15">
      <c r="A38" s="19" t="s">
        <v>88</v>
      </c>
      <c r="B38" s="19" t="s">
        <v>83</v>
      </c>
      <c r="C38" s="19" t="s">
        <v>89</v>
      </c>
      <c r="D38" s="19" t="s">
        <v>90</v>
      </c>
      <c r="E38" s="29">
        <v>42369</v>
      </c>
      <c r="F38" s="19" t="s">
        <v>132</v>
      </c>
      <c r="G38" s="11">
        <v>217</v>
      </c>
      <c r="H38" s="11">
        <v>105</v>
      </c>
      <c r="I38" s="11">
        <v>112</v>
      </c>
      <c r="J38" s="11">
        <v>217</v>
      </c>
      <c r="K38" s="11">
        <v>105</v>
      </c>
      <c r="L38" s="11">
        <v>112</v>
      </c>
      <c r="M38" s="11" t="s">
        <v>401</v>
      </c>
      <c r="N38" s="11" t="s">
        <v>401</v>
      </c>
      <c r="O38" s="11" t="s">
        <v>401</v>
      </c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89</v>
      </c>
      <c r="BA38" s="11">
        <v>88</v>
      </c>
      <c r="BB38" s="11"/>
      <c r="BC38" s="11"/>
      <c r="BD38" s="11" t="s">
        <v>348</v>
      </c>
    </row>
    <row r="39" spans="1:56" x14ac:dyDescent="0.15">
      <c r="A39" s="3" t="s">
        <v>88</v>
      </c>
      <c r="B39" s="3" t="s">
        <v>84</v>
      </c>
      <c r="C39" s="3" t="s">
        <v>89</v>
      </c>
      <c r="D39" s="3" t="s">
        <v>90</v>
      </c>
      <c r="E39" s="5">
        <v>42369</v>
      </c>
      <c r="F39" s="3" t="s">
        <v>133</v>
      </c>
      <c r="G39" s="10">
        <v>204</v>
      </c>
      <c r="H39" s="10">
        <v>94</v>
      </c>
      <c r="I39" s="10">
        <v>110</v>
      </c>
      <c r="J39" s="10">
        <v>203</v>
      </c>
      <c r="K39" s="10">
        <v>93</v>
      </c>
      <c r="L39" s="10">
        <v>110</v>
      </c>
      <c r="M39" s="10">
        <v>1</v>
      </c>
      <c r="N39" s="10">
        <v>1</v>
      </c>
      <c r="O39" s="10" t="s">
        <v>401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>
        <v>84</v>
      </c>
      <c r="BA39" s="11">
        <v>82</v>
      </c>
      <c r="BB39" s="11">
        <v>1</v>
      </c>
      <c r="BC39" s="11"/>
      <c r="BD39" s="11" t="s">
        <v>348</v>
      </c>
    </row>
    <row r="40" spans="1:56" x14ac:dyDescent="0.15">
      <c r="A40" s="3" t="s">
        <v>88</v>
      </c>
      <c r="B40" s="3" t="s">
        <v>85</v>
      </c>
      <c r="C40" s="3" t="s">
        <v>89</v>
      </c>
      <c r="D40" s="3" t="s">
        <v>90</v>
      </c>
      <c r="E40" s="5">
        <v>42369</v>
      </c>
      <c r="F40" s="3" t="s">
        <v>134</v>
      </c>
      <c r="G40" s="10">
        <v>311</v>
      </c>
      <c r="H40" s="10">
        <v>154</v>
      </c>
      <c r="I40" s="10">
        <v>157</v>
      </c>
      <c r="J40" s="10">
        <v>309</v>
      </c>
      <c r="K40" s="10">
        <v>154</v>
      </c>
      <c r="L40" s="10">
        <v>155</v>
      </c>
      <c r="M40" s="10">
        <v>2</v>
      </c>
      <c r="N40" s="10" t="s">
        <v>401</v>
      </c>
      <c r="O40" s="10">
        <v>2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114</v>
      </c>
      <c r="BA40" s="11">
        <v>113</v>
      </c>
      <c r="BB40" s="11">
        <v>2</v>
      </c>
      <c r="BC40" s="11"/>
      <c r="BD40" s="11" t="s">
        <v>348</v>
      </c>
    </row>
    <row r="41" spans="1:56" x14ac:dyDescent="0.15">
      <c r="A41" s="19" t="s">
        <v>88</v>
      </c>
      <c r="B41" s="19" t="s">
        <v>86</v>
      </c>
      <c r="C41" s="19" t="s">
        <v>89</v>
      </c>
      <c r="D41" s="19" t="s">
        <v>90</v>
      </c>
      <c r="E41" s="29">
        <v>42369</v>
      </c>
      <c r="F41" s="19" t="s">
        <v>135</v>
      </c>
      <c r="G41" s="11">
        <v>161</v>
      </c>
      <c r="H41" s="11">
        <v>70</v>
      </c>
      <c r="I41" s="11">
        <v>91</v>
      </c>
      <c r="J41" s="11">
        <v>160</v>
      </c>
      <c r="K41" s="11">
        <v>70</v>
      </c>
      <c r="L41" s="11">
        <v>90</v>
      </c>
      <c r="M41" s="11">
        <v>1</v>
      </c>
      <c r="N41" s="11" t="s">
        <v>401</v>
      </c>
      <c r="O41" s="11">
        <v>1</v>
      </c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v>67</v>
      </c>
      <c r="BA41" s="11">
        <v>67</v>
      </c>
      <c r="BB41" s="11">
        <v>1</v>
      </c>
      <c r="BC41" s="11"/>
      <c r="BD41" s="11" t="s">
        <v>348</v>
      </c>
    </row>
    <row r="42" spans="1:56" x14ac:dyDescent="0.15">
      <c r="A42" s="3" t="s">
        <v>88</v>
      </c>
      <c r="B42" s="3" t="s">
        <v>87</v>
      </c>
      <c r="C42" s="3" t="s">
        <v>89</v>
      </c>
      <c r="D42" s="3" t="s">
        <v>90</v>
      </c>
      <c r="E42" s="5">
        <v>42369</v>
      </c>
      <c r="F42" s="3" t="s">
        <v>136</v>
      </c>
      <c r="G42" s="10">
        <v>176</v>
      </c>
      <c r="H42" s="10">
        <v>82</v>
      </c>
      <c r="I42" s="10">
        <v>94</v>
      </c>
      <c r="J42" s="10">
        <v>175</v>
      </c>
      <c r="K42" s="10">
        <v>82</v>
      </c>
      <c r="L42" s="10">
        <v>93</v>
      </c>
      <c r="M42" s="10">
        <v>1</v>
      </c>
      <c r="N42" s="10" t="s">
        <v>401</v>
      </c>
      <c r="O42" s="10">
        <v>1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>
        <v>71</v>
      </c>
      <c r="BA42" s="11">
        <v>70</v>
      </c>
      <c r="BB42" s="11"/>
      <c r="BC42" s="11">
        <v>1</v>
      </c>
      <c r="BD42" s="11" t="s">
        <v>348</v>
      </c>
    </row>
    <row r="43" spans="1:56" x14ac:dyDescent="0.15">
      <c r="A43" s="3" t="s">
        <v>88</v>
      </c>
      <c r="B43" s="3" t="s">
        <v>119</v>
      </c>
      <c r="C43" s="3" t="s">
        <v>89</v>
      </c>
      <c r="D43" s="3" t="s">
        <v>90</v>
      </c>
      <c r="E43" s="5">
        <v>42369</v>
      </c>
      <c r="F43" s="3" t="s">
        <v>137</v>
      </c>
      <c r="G43" s="10">
        <v>486</v>
      </c>
      <c r="H43" s="10">
        <v>217</v>
      </c>
      <c r="I43" s="10">
        <v>269</v>
      </c>
      <c r="J43" s="10">
        <v>472</v>
      </c>
      <c r="K43" s="10">
        <v>211</v>
      </c>
      <c r="L43" s="10">
        <v>261</v>
      </c>
      <c r="M43" s="10">
        <v>14</v>
      </c>
      <c r="N43" s="10">
        <v>6</v>
      </c>
      <c r="O43" s="10">
        <v>8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v>215</v>
      </c>
      <c r="BA43" s="11">
        <v>202</v>
      </c>
      <c r="BB43" s="11">
        <v>6</v>
      </c>
      <c r="BC43" s="11">
        <v>7</v>
      </c>
      <c r="BD43" s="11" t="s">
        <v>348</v>
      </c>
    </row>
    <row r="44" spans="1:56" x14ac:dyDescent="0.15">
      <c r="A44" s="3" t="s">
        <v>88</v>
      </c>
      <c r="B44" s="3" t="s">
        <v>120</v>
      </c>
      <c r="C44" s="3" t="s">
        <v>89</v>
      </c>
      <c r="D44" s="3" t="s">
        <v>90</v>
      </c>
      <c r="E44" s="5">
        <v>42369</v>
      </c>
      <c r="F44" s="3" t="s">
        <v>138</v>
      </c>
      <c r="G44" s="10">
        <v>281</v>
      </c>
      <c r="H44" s="10">
        <v>136</v>
      </c>
      <c r="I44" s="10">
        <v>145</v>
      </c>
      <c r="J44" s="10">
        <v>276</v>
      </c>
      <c r="K44" s="10">
        <v>135</v>
      </c>
      <c r="L44" s="10">
        <v>141</v>
      </c>
      <c r="M44" s="11">
        <v>5</v>
      </c>
      <c r="N44" s="10">
        <v>1</v>
      </c>
      <c r="O44" s="10">
        <v>4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>
        <v>117</v>
      </c>
      <c r="BA44" s="11">
        <v>112</v>
      </c>
      <c r="BB44" s="11">
        <v>1</v>
      </c>
      <c r="BC44" s="11">
        <v>4</v>
      </c>
      <c r="BD44" s="11" t="s">
        <v>348</v>
      </c>
    </row>
    <row r="45" spans="1:56" x14ac:dyDescent="0.15">
      <c r="A45" s="3" t="s">
        <v>88</v>
      </c>
      <c r="B45" s="3" t="s">
        <v>121</v>
      </c>
      <c r="C45" s="3" t="s">
        <v>89</v>
      </c>
      <c r="D45" s="3" t="s">
        <v>90</v>
      </c>
      <c r="E45" s="5">
        <v>42369</v>
      </c>
      <c r="F45" s="3" t="s">
        <v>139</v>
      </c>
      <c r="G45" s="10">
        <v>598</v>
      </c>
      <c r="H45" s="10">
        <v>299</v>
      </c>
      <c r="I45" s="10">
        <v>299</v>
      </c>
      <c r="J45" s="10">
        <v>586</v>
      </c>
      <c r="K45" s="10">
        <v>294</v>
      </c>
      <c r="L45" s="10">
        <v>292</v>
      </c>
      <c r="M45" s="11">
        <v>12</v>
      </c>
      <c r="N45" s="10">
        <v>5</v>
      </c>
      <c r="O45" s="10">
        <v>7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v>241</v>
      </c>
      <c r="BA45" s="11">
        <v>232</v>
      </c>
      <c r="BB45" s="11">
        <v>6</v>
      </c>
      <c r="BC45" s="11">
        <v>3</v>
      </c>
      <c r="BD45" s="11" t="s">
        <v>348</v>
      </c>
    </row>
    <row r="46" spans="1:56" x14ac:dyDescent="0.15">
      <c r="A46" s="3" t="s">
        <v>88</v>
      </c>
      <c r="B46" s="3" t="s">
        <v>122</v>
      </c>
      <c r="C46" s="3" t="s">
        <v>89</v>
      </c>
      <c r="D46" s="3" t="s">
        <v>90</v>
      </c>
      <c r="E46" s="5">
        <v>42369</v>
      </c>
      <c r="F46" s="3" t="s">
        <v>140</v>
      </c>
      <c r="G46" s="10">
        <v>400</v>
      </c>
      <c r="H46" s="10">
        <v>192</v>
      </c>
      <c r="I46" s="10">
        <v>208</v>
      </c>
      <c r="J46" s="10">
        <v>390</v>
      </c>
      <c r="K46" s="10">
        <v>189</v>
      </c>
      <c r="L46" s="10">
        <v>201</v>
      </c>
      <c r="M46" s="11">
        <v>10</v>
      </c>
      <c r="N46" s="10">
        <v>3</v>
      </c>
      <c r="O46" s="10">
        <v>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>
        <v>169</v>
      </c>
      <c r="BA46" s="11">
        <v>162</v>
      </c>
      <c r="BB46" s="11">
        <v>3</v>
      </c>
      <c r="BC46" s="11">
        <v>4</v>
      </c>
      <c r="BD46" s="11" t="s">
        <v>348</v>
      </c>
    </row>
    <row r="47" spans="1:56" x14ac:dyDescent="0.15">
      <c r="A47" s="3"/>
      <c r="B47" s="3" t="s">
        <v>378</v>
      </c>
      <c r="C47" s="3" t="s">
        <v>89</v>
      </c>
      <c r="D47" s="3" t="s">
        <v>90</v>
      </c>
      <c r="E47" s="5">
        <v>42369</v>
      </c>
      <c r="F47" s="3" t="s">
        <v>379</v>
      </c>
      <c r="G47" s="10" t="s">
        <v>359</v>
      </c>
      <c r="H47" s="10" t="s">
        <v>359</v>
      </c>
      <c r="I47" s="10" t="s">
        <v>359</v>
      </c>
      <c r="J47" s="10" t="s">
        <v>359</v>
      </c>
      <c r="K47" s="10" t="s">
        <v>359</v>
      </c>
      <c r="L47" s="10" t="s">
        <v>359</v>
      </c>
      <c r="M47" s="11" t="s">
        <v>359</v>
      </c>
      <c r="N47" s="10" t="s">
        <v>359</v>
      </c>
      <c r="O47" s="10" t="s">
        <v>359</v>
      </c>
      <c r="P47" s="10" t="s">
        <v>359</v>
      </c>
      <c r="Q47" s="10" t="s">
        <v>359</v>
      </c>
      <c r="R47" s="10" t="s">
        <v>359</v>
      </c>
      <c r="S47" s="10" t="s">
        <v>359</v>
      </c>
      <c r="T47" s="10" t="s">
        <v>359</v>
      </c>
      <c r="U47" s="10" t="s">
        <v>359</v>
      </c>
      <c r="V47" s="10" t="s">
        <v>359</v>
      </c>
      <c r="W47" s="10" t="s">
        <v>359</v>
      </c>
      <c r="X47" s="10" t="s">
        <v>359</v>
      </c>
      <c r="Y47" s="10" t="s">
        <v>359</v>
      </c>
      <c r="Z47" s="10" t="s">
        <v>359</v>
      </c>
      <c r="AA47" s="10" t="s">
        <v>359</v>
      </c>
      <c r="AB47" s="10" t="s">
        <v>359</v>
      </c>
      <c r="AC47" s="10" t="s">
        <v>359</v>
      </c>
      <c r="AD47" s="10" t="s">
        <v>359</v>
      </c>
      <c r="AE47" s="10" t="s">
        <v>359</v>
      </c>
      <c r="AF47" s="10" t="s">
        <v>359</v>
      </c>
      <c r="AG47" s="10" t="s">
        <v>359</v>
      </c>
      <c r="AH47" s="10" t="s">
        <v>359</v>
      </c>
      <c r="AI47" s="10" t="s">
        <v>359</v>
      </c>
      <c r="AJ47" s="10" t="s">
        <v>359</v>
      </c>
      <c r="AK47" s="10" t="s">
        <v>359</v>
      </c>
      <c r="AL47" s="10" t="s">
        <v>359</v>
      </c>
      <c r="AM47" s="10" t="s">
        <v>359</v>
      </c>
      <c r="AN47" s="10" t="s">
        <v>359</v>
      </c>
      <c r="AO47" s="10" t="s">
        <v>359</v>
      </c>
      <c r="AP47" s="10" t="s">
        <v>359</v>
      </c>
      <c r="AQ47" s="10" t="s">
        <v>359</v>
      </c>
      <c r="AR47" s="10" t="s">
        <v>359</v>
      </c>
      <c r="AS47" s="10" t="s">
        <v>359</v>
      </c>
      <c r="AT47" s="10" t="s">
        <v>359</v>
      </c>
      <c r="AU47" s="10" t="s">
        <v>359</v>
      </c>
      <c r="AV47" s="10" t="s">
        <v>359</v>
      </c>
      <c r="AW47" s="10" t="s">
        <v>359</v>
      </c>
      <c r="AX47" s="10" t="s">
        <v>359</v>
      </c>
      <c r="AY47" s="10" t="s">
        <v>359</v>
      </c>
      <c r="AZ47" s="10" t="s">
        <v>359</v>
      </c>
      <c r="BA47" s="10" t="s">
        <v>359</v>
      </c>
      <c r="BB47" s="10" t="s">
        <v>359</v>
      </c>
      <c r="BC47" s="10" t="s">
        <v>359</v>
      </c>
      <c r="BD47" s="11" t="s">
        <v>348</v>
      </c>
    </row>
    <row r="48" spans="1:56" x14ac:dyDescent="0.15">
      <c r="A48" s="3" t="s">
        <v>88</v>
      </c>
      <c r="B48" s="3" t="s">
        <v>141</v>
      </c>
      <c r="C48" s="3" t="s">
        <v>89</v>
      </c>
      <c r="D48" s="3" t="s">
        <v>90</v>
      </c>
      <c r="E48" s="5">
        <v>42369</v>
      </c>
      <c r="F48" s="3" t="s">
        <v>153</v>
      </c>
      <c r="G48" s="10">
        <v>144</v>
      </c>
      <c r="H48" s="10">
        <v>67</v>
      </c>
      <c r="I48" s="10">
        <v>77</v>
      </c>
      <c r="J48" s="10">
        <v>142</v>
      </c>
      <c r="K48" s="10">
        <v>67</v>
      </c>
      <c r="L48" s="10">
        <v>75</v>
      </c>
      <c r="M48" s="11">
        <v>2</v>
      </c>
      <c r="N48" s="10" t="s">
        <v>401</v>
      </c>
      <c r="O48" s="10">
        <v>2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>
        <v>56</v>
      </c>
      <c r="BA48" s="11">
        <v>54</v>
      </c>
      <c r="BB48" s="11"/>
      <c r="BC48" s="11">
        <v>2</v>
      </c>
      <c r="BD48" s="11" t="s">
        <v>349</v>
      </c>
    </row>
    <row r="49" spans="1:56" x14ac:dyDescent="0.15">
      <c r="A49" s="3" t="s">
        <v>88</v>
      </c>
      <c r="B49" s="3" t="s">
        <v>142</v>
      </c>
      <c r="C49" s="3" t="s">
        <v>89</v>
      </c>
      <c r="D49" s="3" t="s">
        <v>90</v>
      </c>
      <c r="E49" s="5">
        <v>42369</v>
      </c>
      <c r="F49" s="3" t="s">
        <v>406</v>
      </c>
      <c r="G49" s="10">
        <v>182</v>
      </c>
      <c r="H49" s="10">
        <v>90</v>
      </c>
      <c r="I49" s="10">
        <v>92</v>
      </c>
      <c r="J49" s="10">
        <v>182</v>
      </c>
      <c r="K49" s="10">
        <v>90</v>
      </c>
      <c r="L49" s="10">
        <v>92</v>
      </c>
      <c r="M49" s="11" t="s">
        <v>401</v>
      </c>
      <c r="N49" s="10" t="s">
        <v>401</v>
      </c>
      <c r="O49" s="10" t="s">
        <v>401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v>79</v>
      </c>
      <c r="BA49" s="11">
        <v>79</v>
      </c>
      <c r="BB49" s="11"/>
      <c r="BC49" s="11"/>
      <c r="BD49" s="11" t="s">
        <v>349</v>
      </c>
    </row>
    <row r="50" spans="1:56" x14ac:dyDescent="0.15">
      <c r="A50" s="3" t="s">
        <v>88</v>
      </c>
      <c r="B50" s="3" t="s">
        <v>143</v>
      </c>
      <c r="C50" s="3" t="s">
        <v>89</v>
      </c>
      <c r="D50" s="3" t="s">
        <v>90</v>
      </c>
      <c r="E50" s="5">
        <v>42369</v>
      </c>
      <c r="F50" s="3" t="s">
        <v>154</v>
      </c>
      <c r="G50" s="10">
        <v>873</v>
      </c>
      <c r="H50" s="10">
        <v>430</v>
      </c>
      <c r="I50" s="10">
        <v>443</v>
      </c>
      <c r="J50" s="10">
        <v>867</v>
      </c>
      <c r="K50" s="10">
        <v>429</v>
      </c>
      <c r="L50" s="10">
        <v>438</v>
      </c>
      <c r="M50" s="10">
        <v>6</v>
      </c>
      <c r="N50" s="10">
        <v>1</v>
      </c>
      <c r="O50" s="10">
        <v>5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>
        <v>324</v>
      </c>
      <c r="BA50" s="11">
        <v>319</v>
      </c>
      <c r="BB50" s="11">
        <v>4</v>
      </c>
      <c r="BC50" s="11">
        <v>1</v>
      </c>
      <c r="BD50" s="11" t="s">
        <v>349</v>
      </c>
    </row>
    <row r="51" spans="1:56" x14ac:dyDescent="0.15">
      <c r="A51" s="3" t="s">
        <v>88</v>
      </c>
      <c r="B51" s="3" t="s">
        <v>144</v>
      </c>
      <c r="C51" s="3" t="s">
        <v>89</v>
      </c>
      <c r="D51" s="3" t="s">
        <v>90</v>
      </c>
      <c r="E51" s="5">
        <v>42369</v>
      </c>
      <c r="F51" s="3" t="s">
        <v>155</v>
      </c>
      <c r="G51" s="10">
        <v>135</v>
      </c>
      <c r="H51" s="10">
        <v>66</v>
      </c>
      <c r="I51" s="10">
        <v>69</v>
      </c>
      <c r="J51" s="10">
        <v>134</v>
      </c>
      <c r="K51" s="10">
        <v>66</v>
      </c>
      <c r="L51" s="10">
        <v>68</v>
      </c>
      <c r="M51" s="10">
        <v>1</v>
      </c>
      <c r="N51" s="10" t="s">
        <v>401</v>
      </c>
      <c r="O51" s="10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v>58</v>
      </c>
      <c r="BA51" s="11">
        <v>57</v>
      </c>
      <c r="BB51" s="11"/>
      <c r="BC51" s="11">
        <v>1</v>
      </c>
      <c r="BD51" s="11" t="s">
        <v>349</v>
      </c>
    </row>
    <row r="52" spans="1:56" x14ac:dyDescent="0.15">
      <c r="A52" s="3" t="s">
        <v>88</v>
      </c>
      <c r="B52" s="3" t="s">
        <v>145</v>
      </c>
      <c r="C52" s="3" t="s">
        <v>89</v>
      </c>
      <c r="D52" s="3" t="s">
        <v>90</v>
      </c>
      <c r="E52" s="5">
        <v>42369</v>
      </c>
      <c r="F52" s="3" t="s">
        <v>156</v>
      </c>
      <c r="G52" s="10">
        <v>265</v>
      </c>
      <c r="H52" s="10">
        <v>130</v>
      </c>
      <c r="I52" s="10">
        <v>135</v>
      </c>
      <c r="J52" s="10">
        <v>262</v>
      </c>
      <c r="K52" s="10">
        <v>130</v>
      </c>
      <c r="L52" s="10">
        <v>132</v>
      </c>
      <c r="M52" s="10">
        <v>3</v>
      </c>
      <c r="N52" s="10" t="s">
        <v>401</v>
      </c>
      <c r="O52" s="10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>
        <v>108</v>
      </c>
      <c r="BA52" s="11">
        <v>105</v>
      </c>
      <c r="BB52" s="11">
        <v>1</v>
      </c>
      <c r="BC52" s="11">
        <v>2</v>
      </c>
      <c r="BD52" s="11" t="s">
        <v>349</v>
      </c>
    </row>
    <row r="53" spans="1:56" x14ac:dyDescent="0.15">
      <c r="A53" s="3" t="s">
        <v>88</v>
      </c>
      <c r="B53" s="3" t="s">
        <v>146</v>
      </c>
      <c r="C53" s="3" t="s">
        <v>89</v>
      </c>
      <c r="D53" s="3" t="s">
        <v>90</v>
      </c>
      <c r="E53" s="5">
        <v>42369</v>
      </c>
      <c r="F53" s="3" t="s">
        <v>157</v>
      </c>
      <c r="G53" s="10">
        <v>131</v>
      </c>
      <c r="H53" s="10">
        <v>67</v>
      </c>
      <c r="I53" s="10">
        <v>64</v>
      </c>
      <c r="J53" s="10">
        <v>131</v>
      </c>
      <c r="K53" s="10">
        <v>67</v>
      </c>
      <c r="L53" s="10">
        <v>64</v>
      </c>
      <c r="M53" s="10" t="s">
        <v>401</v>
      </c>
      <c r="N53" s="10" t="s">
        <v>401</v>
      </c>
      <c r="O53" s="10" t="s">
        <v>401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v>53</v>
      </c>
      <c r="BA53" s="11">
        <v>53</v>
      </c>
      <c r="BB53" s="11"/>
      <c r="BC53" s="11"/>
      <c r="BD53" s="11" t="s">
        <v>349</v>
      </c>
    </row>
    <row r="54" spans="1:56" x14ac:dyDescent="0.15">
      <c r="A54" s="3" t="s">
        <v>88</v>
      </c>
      <c r="B54" s="3" t="s">
        <v>147</v>
      </c>
      <c r="C54" s="3" t="s">
        <v>89</v>
      </c>
      <c r="D54" s="3" t="s">
        <v>90</v>
      </c>
      <c r="E54" s="5">
        <v>42369</v>
      </c>
      <c r="F54" s="3" t="s">
        <v>158</v>
      </c>
      <c r="G54" s="10">
        <v>89</v>
      </c>
      <c r="H54" s="10">
        <v>52</v>
      </c>
      <c r="I54" s="10">
        <v>37</v>
      </c>
      <c r="J54" s="10">
        <v>89</v>
      </c>
      <c r="K54" s="10">
        <v>52</v>
      </c>
      <c r="L54" s="10">
        <v>37</v>
      </c>
      <c r="M54" s="10" t="s">
        <v>401</v>
      </c>
      <c r="N54" s="10" t="s">
        <v>401</v>
      </c>
      <c r="O54" s="10" t="s">
        <v>401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>
        <v>39</v>
      </c>
      <c r="BA54" s="11">
        <v>39</v>
      </c>
      <c r="BB54" s="11"/>
      <c r="BC54" s="11"/>
      <c r="BD54" s="11" t="s">
        <v>349</v>
      </c>
    </row>
    <row r="55" spans="1:56" x14ac:dyDescent="0.15">
      <c r="A55" s="3" t="s">
        <v>88</v>
      </c>
      <c r="B55" s="3" t="s">
        <v>148</v>
      </c>
      <c r="C55" s="3" t="s">
        <v>89</v>
      </c>
      <c r="D55" s="3" t="s">
        <v>90</v>
      </c>
      <c r="E55" s="5">
        <v>42369</v>
      </c>
      <c r="F55" s="17" t="s">
        <v>371</v>
      </c>
      <c r="G55" s="10">
        <v>703</v>
      </c>
      <c r="H55" s="10">
        <v>344</v>
      </c>
      <c r="I55" s="10">
        <v>359</v>
      </c>
      <c r="J55" s="10">
        <v>698</v>
      </c>
      <c r="K55" s="10">
        <v>343</v>
      </c>
      <c r="L55" s="10">
        <v>355</v>
      </c>
      <c r="M55" s="10">
        <v>5</v>
      </c>
      <c r="N55" s="10">
        <v>1</v>
      </c>
      <c r="O55" s="10">
        <v>4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287</v>
      </c>
      <c r="BA55" s="11">
        <v>282</v>
      </c>
      <c r="BB55" s="11">
        <v>1</v>
      </c>
      <c r="BC55" s="11">
        <v>4</v>
      </c>
      <c r="BD55" s="11" t="s">
        <v>349</v>
      </c>
    </row>
    <row r="56" spans="1:56" x14ac:dyDescent="0.15">
      <c r="A56" s="3" t="s">
        <v>88</v>
      </c>
      <c r="B56" s="3" t="s">
        <v>149</v>
      </c>
      <c r="C56" s="3" t="s">
        <v>89</v>
      </c>
      <c r="D56" s="3" t="s">
        <v>90</v>
      </c>
      <c r="E56" s="5">
        <v>42369</v>
      </c>
      <c r="F56" s="3" t="s">
        <v>159</v>
      </c>
      <c r="G56" s="10">
        <v>256</v>
      </c>
      <c r="H56" s="10">
        <v>123</v>
      </c>
      <c r="I56" s="10">
        <v>133</v>
      </c>
      <c r="J56" s="10">
        <v>254</v>
      </c>
      <c r="K56" s="10">
        <v>123</v>
      </c>
      <c r="L56" s="10">
        <v>131</v>
      </c>
      <c r="M56" s="10">
        <v>2</v>
      </c>
      <c r="N56" s="10" t="s">
        <v>401</v>
      </c>
      <c r="O56" s="10">
        <v>2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>
        <v>112</v>
      </c>
      <c r="BA56" s="11">
        <v>110</v>
      </c>
      <c r="BB56" s="11">
        <v>1</v>
      </c>
      <c r="BC56" s="11">
        <v>1</v>
      </c>
      <c r="BD56" s="11" t="s">
        <v>349</v>
      </c>
    </row>
    <row r="57" spans="1:56" x14ac:dyDescent="0.15">
      <c r="A57" s="3" t="s">
        <v>88</v>
      </c>
      <c r="B57" s="3" t="s">
        <v>150</v>
      </c>
      <c r="C57" s="3" t="s">
        <v>89</v>
      </c>
      <c r="D57" s="3" t="s">
        <v>90</v>
      </c>
      <c r="E57" s="5">
        <v>42369</v>
      </c>
      <c r="F57" s="3" t="s">
        <v>160</v>
      </c>
      <c r="G57" s="10">
        <v>178</v>
      </c>
      <c r="H57" s="10">
        <v>92</v>
      </c>
      <c r="I57" s="10">
        <v>86</v>
      </c>
      <c r="J57" s="10">
        <v>178</v>
      </c>
      <c r="K57" s="10">
        <v>92</v>
      </c>
      <c r="L57" s="10">
        <v>86</v>
      </c>
      <c r="M57" s="10" t="s">
        <v>401</v>
      </c>
      <c r="N57" s="10" t="s">
        <v>401</v>
      </c>
      <c r="O57" s="10" t="s">
        <v>401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v>88</v>
      </c>
      <c r="BA57" s="11">
        <v>88</v>
      </c>
      <c r="BB57" s="11"/>
      <c r="BC57" s="11"/>
      <c r="BD57" s="11" t="s">
        <v>349</v>
      </c>
    </row>
    <row r="58" spans="1:56" x14ac:dyDescent="0.15">
      <c r="A58" s="3" t="s">
        <v>88</v>
      </c>
      <c r="B58" s="3" t="s">
        <v>151</v>
      </c>
      <c r="C58" s="3" t="s">
        <v>89</v>
      </c>
      <c r="D58" s="3" t="s">
        <v>90</v>
      </c>
      <c r="E58" s="5">
        <v>42369</v>
      </c>
      <c r="F58" s="17" t="s">
        <v>161</v>
      </c>
      <c r="G58" s="10">
        <v>115</v>
      </c>
      <c r="H58" s="10">
        <v>61</v>
      </c>
      <c r="I58" s="10">
        <v>54</v>
      </c>
      <c r="J58" s="10">
        <v>115</v>
      </c>
      <c r="K58" s="10">
        <v>61</v>
      </c>
      <c r="L58" s="10">
        <v>54</v>
      </c>
      <c r="M58" s="10" t="s">
        <v>401</v>
      </c>
      <c r="N58" s="10" t="s">
        <v>401</v>
      </c>
      <c r="O58" s="10" t="s">
        <v>401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>
        <v>50</v>
      </c>
      <c r="BA58" s="11">
        <v>50</v>
      </c>
      <c r="BB58" s="11"/>
      <c r="BC58" s="11"/>
      <c r="BD58" s="11" t="s">
        <v>349</v>
      </c>
    </row>
    <row r="59" spans="1:56" x14ac:dyDescent="0.15">
      <c r="A59" s="3" t="s">
        <v>88</v>
      </c>
      <c r="B59" s="3" t="s">
        <v>152</v>
      </c>
      <c r="C59" s="3" t="s">
        <v>89</v>
      </c>
      <c r="D59" s="3" t="s">
        <v>90</v>
      </c>
      <c r="E59" s="5">
        <v>42369</v>
      </c>
      <c r="F59" s="3" t="s">
        <v>162</v>
      </c>
      <c r="G59" s="10">
        <v>183</v>
      </c>
      <c r="H59" s="10">
        <v>86</v>
      </c>
      <c r="I59" s="10">
        <v>97</v>
      </c>
      <c r="J59" s="10">
        <v>181</v>
      </c>
      <c r="K59" s="10">
        <v>85</v>
      </c>
      <c r="L59" s="10">
        <v>96</v>
      </c>
      <c r="M59" s="10">
        <v>2</v>
      </c>
      <c r="N59" s="10">
        <v>1</v>
      </c>
      <c r="O59" s="10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v>80</v>
      </c>
      <c r="BA59" s="11">
        <v>79</v>
      </c>
      <c r="BB59" s="11">
        <v>1</v>
      </c>
      <c r="BC59" s="11"/>
      <c r="BD59" s="11" t="s">
        <v>349</v>
      </c>
    </row>
    <row r="60" spans="1:56" x14ac:dyDescent="0.15">
      <c r="A60" s="3" t="s">
        <v>88</v>
      </c>
      <c r="B60" s="3" t="s">
        <v>163</v>
      </c>
      <c r="C60" s="3" t="s">
        <v>89</v>
      </c>
      <c r="D60" s="3" t="s">
        <v>90</v>
      </c>
      <c r="E60" s="5">
        <v>42369</v>
      </c>
      <c r="F60" s="3" t="s">
        <v>177</v>
      </c>
      <c r="G60" s="10">
        <v>367</v>
      </c>
      <c r="H60" s="10">
        <v>182</v>
      </c>
      <c r="I60" s="10">
        <v>185</v>
      </c>
      <c r="J60" s="10">
        <v>366</v>
      </c>
      <c r="K60" s="10">
        <v>182</v>
      </c>
      <c r="L60" s="10">
        <v>184</v>
      </c>
      <c r="M60" s="10">
        <v>1</v>
      </c>
      <c r="N60" s="10" t="s">
        <v>401</v>
      </c>
      <c r="O60" s="10">
        <v>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>
        <v>140</v>
      </c>
      <c r="BA60" s="11">
        <v>139</v>
      </c>
      <c r="BB60" s="11"/>
      <c r="BC60" s="11">
        <v>1</v>
      </c>
      <c r="BD60" s="11" t="s">
        <v>350</v>
      </c>
    </row>
    <row r="61" spans="1:56" x14ac:dyDescent="0.15">
      <c r="A61" s="3" t="s">
        <v>88</v>
      </c>
      <c r="B61" s="3" t="s">
        <v>164</v>
      </c>
      <c r="C61" s="3" t="s">
        <v>89</v>
      </c>
      <c r="D61" s="3" t="s">
        <v>90</v>
      </c>
      <c r="E61" s="5">
        <v>42369</v>
      </c>
      <c r="F61" s="3" t="s">
        <v>178</v>
      </c>
      <c r="G61" s="10">
        <v>93</v>
      </c>
      <c r="H61" s="10">
        <v>46</v>
      </c>
      <c r="I61" s="10">
        <v>47</v>
      </c>
      <c r="J61" s="10">
        <v>93</v>
      </c>
      <c r="K61" s="10">
        <v>46</v>
      </c>
      <c r="L61" s="10">
        <v>47</v>
      </c>
      <c r="M61" s="10" t="s">
        <v>401</v>
      </c>
      <c r="N61" s="10" t="s">
        <v>401</v>
      </c>
      <c r="O61" s="10" t="s">
        <v>401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v>33</v>
      </c>
      <c r="BA61" s="11">
        <v>33</v>
      </c>
      <c r="BB61" s="11"/>
      <c r="BC61" s="11"/>
      <c r="BD61" s="11" t="s">
        <v>350</v>
      </c>
    </row>
    <row r="62" spans="1:56" x14ac:dyDescent="0.15">
      <c r="A62" s="3" t="s">
        <v>88</v>
      </c>
      <c r="B62" s="3" t="s">
        <v>165</v>
      </c>
      <c r="C62" s="3" t="s">
        <v>89</v>
      </c>
      <c r="D62" s="3" t="s">
        <v>90</v>
      </c>
      <c r="E62" s="5">
        <v>42369</v>
      </c>
      <c r="F62" s="3" t="s">
        <v>179</v>
      </c>
      <c r="G62" s="10">
        <v>26</v>
      </c>
      <c r="H62" s="10">
        <v>15</v>
      </c>
      <c r="I62" s="10">
        <v>11</v>
      </c>
      <c r="J62" s="10">
        <v>26</v>
      </c>
      <c r="K62" s="10">
        <v>15</v>
      </c>
      <c r="L62" s="10">
        <v>11</v>
      </c>
      <c r="M62" s="10" t="s">
        <v>401</v>
      </c>
      <c r="N62" s="10" t="s">
        <v>401</v>
      </c>
      <c r="O62" s="10" t="s">
        <v>401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>
        <v>11</v>
      </c>
      <c r="BA62" s="11">
        <v>11</v>
      </c>
      <c r="BB62" s="11"/>
      <c r="BC62" s="11"/>
      <c r="BD62" s="11" t="s">
        <v>350</v>
      </c>
    </row>
    <row r="63" spans="1:56" x14ac:dyDescent="0.15">
      <c r="A63" s="3" t="s">
        <v>88</v>
      </c>
      <c r="B63" s="3" t="s">
        <v>166</v>
      </c>
      <c r="C63" s="3" t="s">
        <v>89</v>
      </c>
      <c r="D63" s="3" t="s">
        <v>90</v>
      </c>
      <c r="E63" s="5">
        <v>42369</v>
      </c>
      <c r="F63" s="3" t="s">
        <v>180</v>
      </c>
      <c r="G63" s="10">
        <v>64</v>
      </c>
      <c r="H63" s="10">
        <v>30</v>
      </c>
      <c r="I63" s="10">
        <v>34</v>
      </c>
      <c r="J63" s="10">
        <v>64</v>
      </c>
      <c r="K63" s="10">
        <v>30</v>
      </c>
      <c r="L63" s="10">
        <v>34</v>
      </c>
      <c r="M63" s="10" t="s">
        <v>401</v>
      </c>
      <c r="N63" s="10" t="s">
        <v>401</v>
      </c>
      <c r="O63" s="10" t="s">
        <v>401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v>13</v>
      </c>
      <c r="BA63" s="11">
        <v>13</v>
      </c>
      <c r="BB63" s="11"/>
      <c r="BC63" s="11"/>
      <c r="BD63" s="11" t="s">
        <v>350</v>
      </c>
    </row>
    <row r="64" spans="1:56" x14ac:dyDescent="0.15">
      <c r="A64" s="3" t="s">
        <v>88</v>
      </c>
      <c r="B64" s="3" t="s">
        <v>167</v>
      </c>
      <c r="C64" s="3" t="s">
        <v>89</v>
      </c>
      <c r="D64" s="3" t="s">
        <v>90</v>
      </c>
      <c r="E64" s="5">
        <v>42369</v>
      </c>
      <c r="F64" s="3" t="s">
        <v>181</v>
      </c>
      <c r="G64" s="10">
        <v>39</v>
      </c>
      <c r="H64" s="10">
        <v>15</v>
      </c>
      <c r="I64" s="10">
        <v>24</v>
      </c>
      <c r="J64" s="10">
        <v>39</v>
      </c>
      <c r="K64" s="10">
        <v>15</v>
      </c>
      <c r="L64" s="10">
        <v>24</v>
      </c>
      <c r="M64" s="10" t="s">
        <v>401</v>
      </c>
      <c r="N64" s="10" t="s">
        <v>401</v>
      </c>
      <c r="O64" s="10" t="s">
        <v>401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>
        <v>9</v>
      </c>
      <c r="BA64" s="11">
        <v>9</v>
      </c>
      <c r="BB64" s="11"/>
      <c r="BC64" s="11"/>
      <c r="BD64" s="11" t="s">
        <v>350</v>
      </c>
    </row>
    <row r="65" spans="1:56" x14ac:dyDescent="0.15">
      <c r="A65" s="3" t="s">
        <v>88</v>
      </c>
      <c r="B65" s="3" t="s">
        <v>168</v>
      </c>
      <c r="C65" s="3" t="s">
        <v>89</v>
      </c>
      <c r="D65" s="3" t="s">
        <v>90</v>
      </c>
      <c r="E65" s="5">
        <v>42369</v>
      </c>
      <c r="F65" s="3" t="s">
        <v>182</v>
      </c>
      <c r="G65" s="10">
        <v>48</v>
      </c>
      <c r="H65" s="10">
        <v>23</v>
      </c>
      <c r="I65" s="10">
        <v>25</v>
      </c>
      <c r="J65" s="10">
        <v>48</v>
      </c>
      <c r="K65" s="10">
        <v>23</v>
      </c>
      <c r="L65" s="10">
        <v>25</v>
      </c>
      <c r="M65" s="10" t="s">
        <v>401</v>
      </c>
      <c r="N65" s="10" t="s">
        <v>401</v>
      </c>
      <c r="O65" s="10" t="s">
        <v>401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v>15</v>
      </c>
      <c r="BA65" s="11">
        <v>15</v>
      </c>
      <c r="BB65" s="11"/>
      <c r="BC65" s="11"/>
      <c r="BD65" s="11" t="s">
        <v>350</v>
      </c>
    </row>
    <row r="66" spans="1:56" x14ac:dyDescent="0.15">
      <c r="A66" s="3" t="s">
        <v>88</v>
      </c>
      <c r="B66" s="3" t="s">
        <v>169</v>
      </c>
      <c r="C66" s="3" t="s">
        <v>89</v>
      </c>
      <c r="D66" s="3" t="s">
        <v>90</v>
      </c>
      <c r="E66" s="5">
        <v>42369</v>
      </c>
      <c r="F66" s="3" t="s">
        <v>183</v>
      </c>
      <c r="G66" s="10">
        <v>48</v>
      </c>
      <c r="H66" s="10">
        <v>24</v>
      </c>
      <c r="I66" s="10">
        <v>24</v>
      </c>
      <c r="J66" s="10">
        <v>48</v>
      </c>
      <c r="K66" s="10">
        <v>24</v>
      </c>
      <c r="L66" s="10">
        <v>24</v>
      </c>
      <c r="M66" s="10" t="s">
        <v>401</v>
      </c>
      <c r="N66" s="10" t="s">
        <v>401</v>
      </c>
      <c r="O66" s="10" t="s">
        <v>401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>
        <v>13</v>
      </c>
      <c r="BA66" s="11">
        <v>13</v>
      </c>
      <c r="BB66" s="11"/>
      <c r="BC66" s="11"/>
      <c r="BD66" s="11" t="s">
        <v>350</v>
      </c>
    </row>
    <row r="67" spans="1:56" x14ac:dyDescent="0.15">
      <c r="A67" s="3" t="s">
        <v>88</v>
      </c>
      <c r="B67" s="3" t="s">
        <v>170</v>
      </c>
      <c r="C67" s="3" t="s">
        <v>89</v>
      </c>
      <c r="D67" s="3" t="s">
        <v>90</v>
      </c>
      <c r="E67" s="5">
        <v>42369</v>
      </c>
      <c r="F67" s="3" t="s">
        <v>184</v>
      </c>
      <c r="G67" s="10">
        <v>175</v>
      </c>
      <c r="H67" s="10">
        <v>79</v>
      </c>
      <c r="I67" s="10">
        <v>96</v>
      </c>
      <c r="J67" s="10">
        <v>175</v>
      </c>
      <c r="K67" s="10">
        <v>79</v>
      </c>
      <c r="L67" s="10">
        <v>96</v>
      </c>
      <c r="M67" s="10" t="s">
        <v>401</v>
      </c>
      <c r="N67" s="10" t="s">
        <v>401</v>
      </c>
      <c r="O67" s="10" t="s">
        <v>401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v>56</v>
      </c>
      <c r="BA67" s="11">
        <v>56</v>
      </c>
      <c r="BB67" s="11"/>
      <c r="BC67" s="11"/>
      <c r="BD67" s="11" t="s">
        <v>350</v>
      </c>
    </row>
    <row r="68" spans="1:56" x14ac:dyDescent="0.15">
      <c r="A68" s="3" t="s">
        <v>88</v>
      </c>
      <c r="B68" s="3" t="s">
        <v>171</v>
      </c>
      <c r="C68" s="3" t="s">
        <v>89</v>
      </c>
      <c r="D68" s="3" t="s">
        <v>90</v>
      </c>
      <c r="E68" s="5">
        <v>42369</v>
      </c>
      <c r="F68" s="3" t="s">
        <v>185</v>
      </c>
      <c r="G68" s="10">
        <v>94</v>
      </c>
      <c r="H68" s="10">
        <v>52</v>
      </c>
      <c r="I68" s="10">
        <v>42</v>
      </c>
      <c r="J68" s="10">
        <v>93</v>
      </c>
      <c r="K68" s="10">
        <v>52</v>
      </c>
      <c r="L68" s="10">
        <v>41</v>
      </c>
      <c r="M68" s="10">
        <v>1</v>
      </c>
      <c r="N68" s="10" t="s">
        <v>401</v>
      </c>
      <c r="O68" s="10">
        <v>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>
        <v>29</v>
      </c>
      <c r="BA68" s="11">
        <v>28</v>
      </c>
      <c r="BB68" s="11"/>
      <c r="BC68" s="11">
        <v>1</v>
      </c>
      <c r="BD68" s="11" t="s">
        <v>350</v>
      </c>
    </row>
    <row r="69" spans="1:56" x14ac:dyDescent="0.15">
      <c r="A69" s="3" t="s">
        <v>88</v>
      </c>
      <c r="B69" s="3" t="s">
        <v>172</v>
      </c>
      <c r="C69" s="3" t="s">
        <v>89</v>
      </c>
      <c r="D69" s="3" t="s">
        <v>90</v>
      </c>
      <c r="E69" s="5">
        <v>42369</v>
      </c>
      <c r="F69" s="3" t="s">
        <v>186</v>
      </c>
      <c r="G69" s="10">
        <v>95</v>
      </c>
      <c r="H69" s="10">
        <v>47</v>
      </c>
      <c r="I69" s="10">
        <v>48</v>
      </c>
      <c r="J69" s="10">
        <v>95</v>
      </c>
      <c r="K69" s="10">
        <v>47</v>
      </c>
      <c r="L69" s="10">
        <v>48</v>
      </c>
      <c r="M69" s="10" t="s">
        <v>401</v>
      </c>
      <c r="N69" s="10" t="s">
        <v>401</v>
      </c>
      <c r="O69" s="10" t="s">
        <v>401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v>23</v>
      </c>
      <c r="BA69" s="11">
        <v>23</v>
      </c>
      <c r="BB69" s="11"/>
      <c r="BC69" s="11"/>
      <c r="BD69" s="11" t="s">
        <v>350</v>
      </c>
    </row>
    <row r="70" spans="1:56" x14ac:dyDescent="0.15">
      <c r="A70" s="3" t="s">
        <v>88</v>
      </c>
      <c r="B70" s="3" t="s">
        <v>173</v>
      </c>
      <c r="C70" s="3" t="s">
        <v>89</v>
      </c>
      <c r="D70" s="3" t="s">
        <v>90</v>
      </c>
      <c r="E70" s="5">
        <v>42369</v>
      </c>
      <c r="F70" s="3" t="s">
        <v>187</v>
      </c>
      <c r="G70" s="10">
        <v>43</v>
      </c>
      <c r="H70" s="10">
        <v>23</v>
      </c>
      <c r="I70" s="10">
        <v>20</v>
      </c>
      <c r="J70" s="10">
        <v>43</v>
      </c>
      <c r="K70" s="10">
        <v>23</v>
      </c>
      <c r="L70" s="10">
        <v>20</v>
      </c>
      <c r="M70" s="10" t="s">
        <v>401</v>
      </c>
      <c r="N70" s="10" t="s">
        <v>401</v>
      </c>
      <c r="O70" s="10" t="s">
        <v>401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>
        <v>15</v>
      </c>
      <c r="BA70" s="11">
        <v>15</v>
      </c>
      <c r="BB70" s="11"/>
      <c r="BC70" s="11"/>
      <c r="BD70" s="11" t="s">
        <v>350</v>
      </c>
    </row>
    <row r="71" spans="1:56" x14ac:dyDescent="0.15">
      <c r="A71" s="3" t="s">
        <v>88</v>
      </c>
      <c r="B71" s="3" t="s">
        <v>174</v>
      </c>
      <c r="C71" s="3" t="s">
        <v>89</v>
      </c>
      <c r="D71" s="3" t="s">
        <v>90</v>
      </c>
      <c r="E71" s="5">
        <v>42369</v>
      </c>
      <c r="F71" s="3" t="s">
        <v>188</v>
      </c>
      <c r="G71" s="10">
        <v>43</v>
      </c>
      <c r="H71" s="10">
        <v>20</v>
      </c>
      <c r="I71" s="10">
        <v>23</v>
      </c>
      <c r="J71" s="10">
        <v>43</v>
      </c>
      <c r="K71" s="10">
        <v>20</v>
      </c>
      <c r="L71" s="10">
        <v>23</v>
      </c>
      <c r="M71" s="10" t="s">
        <v>401</v>
      </c>
      <c r="N71" s="10" t="s">
        <v>401</v>
      </c>
      <c r="O71" s="10" t="s">
        <v>401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v>13</v>
      </c>
      <c r="BA71" s="11">
        <v>13</v>
      </c>
      <c r="BB71" s="11"/>
      <c r="BC71" s="11"/>
      <c r="BD71" s="11" t="s">
        <v>350</v>
      </c>
    </row>
    <row r="72" spans="1:56" x14ac:dyDescent="0.15">
      <c r="A72" s="3" t="s">
        <v>88</v>
      </c>
      <c r="B72" s="3" t="s">
        <v>175</v>
      </c>
      <c r="C72" s="3" t="s">
        <v>89</v>
      </c>
      <c r="D72" s="3" t="s">
        <v>90</v>
      </c>
      <c r="E72" s="5">
        <v>42369</v>
      </c>
      <c r="F72" s="3" t="s">
        <v>189</v>
      </c>
      <c r="G72" s="10">
        <v>49</v>
      </c>
      <c r="H72" s="10">
        <v>24</v>
      </c>
      <c r="I72" s="10">
        <v>25</v>
      </c>
      <c r="J72" s="10">
        <v>49</v>
      </c>
      <c r="K72" s="10">
        <v>24</v>
      </c>
      <c r="L72" s="10">
        <v>25</v>
      </c>
      <c r="M72" s="10" t="s">
        <v>401</v>
      </c>
      <c r="N72" s="10" t="s">
        <v>401</v>
      </c>
      <c r="O72" s="10" t="s">
        <v>401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>
        <v>20</v>
      </c>
      <c r="BA72" s="11">
        <v>20</v>
      </c>
      <c r="BB72" s="11"/>
      <c r="BC72" s="11"/>
      <c r="BD72" s="11" t="s">
        <v>350</v>
      </c>
    </row>
    <row r="73" spans="1:56" x14ac:dyDescent="0.15">
      <c r="A73" s="3" t="s">
        <v>88</v>
      </c>
      <c r="B73" s="3" t="s">
        <v>176</v>
      </c>
      <c r="C73" s="3" t="s">
        <v>89</v>
      </c>
      <c r="D73" s="3" t="s">
        <v>90</v>
      </c>
      <c r="E73" s="5">
        <v>42369</v>
      </c>
      <c r="F73" s="3" t="s">
        <v>190</v>
      </c>
      <c r="G73" s="10">
        <v>395</v>
      </c>
      <c r="H73" s="10">
        <v>194</v>
      </c>
      <c r="I73" s="10">
        <v>201</v>
      </c>
      <c r="J73" s="10">
        <v>393</v>
      </c>
      <c r="K73" s="10">
        <v>193</v>
      </c>
      <c r="L73" s="10">
        <v>200</v>
      </c>
      <c r="M73" s="10">
        <v>2</v>
      </c>
      <c r="N73" s="10">
        <v>1</v>
      </c>
      <c r="O73" s="10">
        <v>1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v>121</v>
      </c>
      <c r="BA73" s="11">
        <v>119</v>
      </c>
      <c r="BB73" s="11">
        <v>1</v>
      </c>
      <c r="BC73" s="11">
        <v>1</v>
      </c>
      <c r="BD73" s="11" t="s">
        <v>350</v>
      </c>
    </row>
    <row r="74" spans="1:56" x14ac:dyDescent="0.15">
      <c r="A74" s="3" t="s">
        <v>88</v>
      </c>
      <c r="B74" s="3" t="s">
        <v>191</v>
      </c>
      <c r="C74" s="3" t="s">
        <v>89</v>
      </c>
      <c r="D74" s="3" t="s">
        <v>90</v>
      </c>
      <c r="E74" s="5">
        <v>42369</v>
      </c>
      <c r="F74" s="3" t="s">
        <v>201</v>
      </c>
      <c r="G74" s="10">
        <v>80</v>
      </c>
      <c r="H74" s="10">
        <v>40</v>
      </c>
      <c r="I74" s="10">
        <v>40</v>
      </c>
      <c r="J74" s="10">
        <v>79</v>
      </c>
      <c r="K74" s="10">
        <v>40</v>
      </c>
      <c r="L74" s="10">
        <v>39</v>
      </c>
      <c r="M74" s="10">
        <v>1</v>
      </c>
      <c r="N74" s="10" t="s">
        <v>401</v>
      </c>
      <c r="O74" s="10">
        <v>1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>
        <v>28</v>
      </c>
      <c r="BA74" s="11">
        <v>27</v>
      </c>
      <c r="BB74" s="11"/>
      <c r="BC74" s="11">
        <v>1</v>
      </c>
      <c r="BD74" s="11" t="s">
        <v>351</v>
      </c>
    </row>
    <row r="75" spans="1:56" x14ac:dyDescent="0.15">
      <c r="A75" s="3" t="s">
        <v>88</v>
      </c>
      <c r="B75" s="3" t="s">
        <v>192</v>
      </c>
      <c r="C75" s="3" t="s">
        <v>89</v>
      </c>
      <c r="D75" s="3" t="s">
        <v>90</v>
      </c>
      <c r="E75" s="5">
        <v>42369</v>
      </c>
      <c r="F75" s="3" t="s">
        <v>202</v>
      </c>
      <c r="G75" s="10">
        <v>172</v>
      </c>
      <c r="H75" s="10">
        <v>84</v>
      </c>
      <c r="I75" s="10">
        <v>88</v>
      </c>
      <c r="J75" s="10">
        <v>172</v>
      </c>
      <c r="K75" s="10">
        <v>84</v>
      </c>
      <c r="L75" s="10">
        <v>88</v>
      </c>
      <c r="M75" s="10" t="s">
        <v>401</v>
      </c>
      <c r="N75" s="10" t="s">
        <v>401</v>
      </c>
      <c r="O75" s="10" t="s">
        <v>401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v>53</v>
      </c>
      <c r="BA75" s="11">
        <v>53</v>
      </c>
      <c r="BB75" s="11"/>
      <c r="BC75" s="11"/>
      <c r="BD75" s="11" t="s">
        <v>351</v>
      </c>
    </row>
    <row r="76" spans="1:56" x14ac:dyDescent="0.15">
      <c r="A76" s="3" t="s">
        <v>88</v>
      </c>
      <c r="B76" s="3" t="s">
        <v>193</v>
      </c>
      <c r="C76" s="3" t="s">
        <v>89</v>
      </c>
      <c r="D76" s="3" t="s">
        <v>90</v>
      </c>
      <c r="E76" s="5">
        <v>42369</v>
      </c>
      <c r="F76" s="3" t="s">
        <v>203</v>
      </c>
      <c r="G76" s="10">
        <v>198</v>
      </c>
      <c r="H76" s="10">
        <v>96</v>
      </c>
      <c r="I76" s="10">
        <v>102</v>
      </c>
      <c r="J76" s="10">
        <v>198</v>
      </c>
      <c r="K76" s="10">
        <v>96</v>
      </c>
      <c r="L76" s="10">
        <v>102</v>
      </c>
      <c r="M76" s="10" t="s">
        <v>401</v>
      </c>
      <c r="N76" s="10" t="s">
        <v>401</v>
      </c>
      <c r="O76" s="10" t="s">
        <v>401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>
        <v>56</v>
      </c>
      <c r="BA76" s="11">
        <v>56</v>
      </c>
      <c r="BB76" s="11"/>
      <c r="BC76" s="11"/>
      <c r="BD76" s="11" t="s">
        <v>351</v>
      </c>
    </row>
    <row r="77" spans="1:56" x14ac:dyDescent="0.15">
      <c r="A77" s="3" t="s">
        <v>88</v>
      </c>
      <c r="B77" s="3" t="s">
        <v>194</v>
      </c>
      <c r="C77" s="3" t="s">
        <v>89</v>
      </c>
      <c r="D77" s="3" t="s">
        <v>90</v>
      </c>
      <c r="E77" s="5">
        <v>42369</v>
      </c>
      <c r="F77" s="3" t="s">
        <v>204</v>
      </c>
      <c r="G77" s="10">
        <v>118</v>
      </c>
      <c r="H77" s="10">
        <v>55</v>
      </c>
      <c r="I77" s="10">
        <v>63</v>
      </c>
      <c r="J77" s="10">
        <v>118</v>
      </c>
      <c r="K77" s="10">
        <v>55</v>
      </c>
      <c r="L77" s="10">
        <v>63</v>
      </c>
      <c r="M77" s="10" t="s">
        <v>401</v>
      </c>
      <c r="N77" s="10" t="s">
        <v>401</v>
      </c>
      <c r="O77" s="10" t="s">
        <v>401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v>36</v>
      </c>
      <c r="BA77" s="11">
        <v>36</v>
      </c>
      <c r="BB77" s="11"/>
      <c r="BC77" s="11"/>
      <c r="BD77" s="11" t="s">
        <v>351</v>
      </c>
    </row>
    <row r="78" spans="1:56" x14ac:dyDescent="0.15">
      <c r="A78" s="3" t="s">
        <v>88</v>
      </c>
      <c r="B78" s="3" t="s">
        <v>195</v>
      </c>
      <c r="C78" s="3" t="s">
        <v>89</v>
      </c>
      <c r="D78" s="3" t="s">
        <v>90</v>
      </c>
      <c r="E78" s="5">
        <v>42369</v>
      </c>
      <c r="F78" s="3" t="s">
        <v>205</v>
      </c>
      <c r="G78" s="10">
        <v>104</v>
      </c>
      <c r="H78" s="10">
        <v>57</v>
      </c>
      <c r="I78" s="10">
        <v>47</v>
      </c>
      <c r="J78" s="10">
        <v>104</v>
      </c>
      <c r="K78" s="10">
        <v>57</v>
      </c>
      <c r="L78" s="10">
        <v>47</v>
      </c>
      <c r="M78" s="10" t="s">
        <v>401</v>
      </c>
      <c r="N78" s="10" t="s">
        <v>401</v>
      </c>
      <c r="O78" s="10" t="s">
        <v>401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v>31</v>
      </c>
      <c r="BA78" s="11">
        <v>31</v>
      </c>
      <c r="BB78" s="11"/>
      <c r="BC78" s="11"/>
      <c r="BD78" s="11" t="s">
        <v>351</v>
      </c>
    </row>
    <row r="79" spans="1:56" x14ac:dyDescent="0.15">
      <c r="A79" s="3" t="s">
        <v>88</v>
      </c>
      <c r="B79" s="3" t="s">
        <v>196</v>
      </c>
      <c r="C79" s="3" t="s">
        <v>89</v>
      </c>
      <c r="D79" s="3" t="s">
        <v>90</v>
      </c>
      <c r="E79" s="5">
        <v>42369</v>
      </c>
      <c r="F79" s="3" t="s">
        <v>206</v>
      </c>
      <c r="G79" s="10">
        <v>77</v>
      </c>
      <c r="H79" s="10">
        <v>35</v>
      </c>
      <c r="I79" s="10">
        <v>42</v>
      </c>
      <c r="J79" s="10">
        <v>77</v>
      </c>
      <c r="K79" s="10">
        <v>35</v>
      </c>
      <c r="L79" s="10">
        <v>42</v>
      </c>
      <c r="M79" s="10" t="s">
        <v>401</v>
      </c>
      <c r="N79" s="10" t="s">
        <v>401</v>
      </c>
      <c r="O79" s="10" t="s">
        <v>401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v>27</v>
      </c>
      <c r="BA79" s="11">
        <v>27</v>
      </c>
      <c r="BB79" s="11"/>
      <c r="BC79" s="11"/>
      <c r="BD79" s="11" t="s">
        <v>351</v>
      </c>
    </row>
    <row r="80" spans="1:56" x14ac:dyDescent="0.15">
      <c r="A80" s="3" t="s">
        <v>88</v>
      </c>
      <c r="B80" s="3" t="s">
        <v>197</v>
      </c>
      <c r="C80" s="3" t="s">
        <v>89</v>
      </c>
      <c r="D80" s="3" t="s">
        <v>90</v>
      </c>
      <c r="E80" s="5">
        <v>42369</v>
      </c>
      <c r="F80" s="3" t="s">
        <v>207</v>
      </c>
      <c r="G80" s="10">
        <v>323</v>
      </c>
      <c r="H80" s="10">
        <v>156</v>
      </c>
      <c r="I80" s="10">
        <v>167</v>
      </c>
      <c r="J80" s="10">
        <v>320</v>
      </c>
      <c r="K80" s="10">
        <v>156</v>
      </c>
      <c r="L80" s="10">
        <v>164</v>
      </c>
      <c r="M80" s="10">
        <v>3</v>
      </c>
      <c r="N80" s="10" t="s">
        <v>401</v>
      </c>
      <c r="O80" s="10">
        <v>3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v>108</v>
      </c>
      <c r="BA80" s="11">
        <v>105</v>
      </c>
      <c r="BB80" s="11"/>
      <c r="BC80" s="11">
        <v>3</v>
      </c>
      <c r="BD80" s="11" t="s">
        <v>351</v>
      </c>
    </row>
    <row r="81" spans="1:56" x14ac:dyDescent="0.15">
      <c r="A81" s="3" t="s">
        <v>88</v>
      </c>
      <c r="B81" s="3" t="s">
        <v>198</v>
      </c>
      <c r="C81" s="3" t="s">
        <v>89</v>
      </c>
      <c r="D81" s="3" t="s">
        <v>90</v>
      </c>
      <c r="E81" s="5">
        <v>42369</v>
      </c>
      <c r="F81" s="3" t="s">
        <v>208</v>
      </c>
      <c r="G81" s="10">
        <v>273</v>
      </c>
      <c r="H81" s="10">
        <v>136</v>
      </c>
      <c r="I81" s="10">
        <v>137</v>
      </c>
      <c r="J81" s="10">
        <v>273</v>
      </c>
      <c r="K81" s="10">
        <v>136</v>
      </c>
      <c r="L81" s="10">
        <v>137</v>
      </c>
      <c r="M81" s="10" t="s">
        <v>401</v>
      </c>
      <c r="N81" s="10" t="s">
        <v>401</v>
      </c>
      <c r="O81" s="10" t="s">
        <v>401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v>82</v>
      </c>
      <c r="BA81" s="11">
        <v>82</v>
      </c>
      <c r="BB81" s="11"/>
      <c r="BC81" s="11"/>
      <c r="BD81" s="11" t="s">
        <v>351</v>
      </c>
    </row>
    <row r="82" spans="1:56" x14ac:dyDescent="0.15">
      <c r="A82" s="3" t="s">
        <v>88</v>
      </c>
      <c r="B82" s="3" t="s">
        <v>199</v>
      </c>
      <c r="C82" s="3" t="s">
        <v>89</v>
      </c>
      <c r="D82" s="3" t="s">
        <v>90</v>
      </c>
      <c r="E82" s="5">
        <v>42369</v>
      </c>
      <c r="F82" s="3" t="s">
        <v>209</v>
      </c>
      <c r="G82" s="10">
        <v>131</v>
      </c>
      <c r="H82" s="10">
        <v>68</v>
      </c>
      <c r="I82" s="10">
        <v>63</v>
      </c>
      <c r="J82" s="10">
        <v>131</v>
      </c>
      <c r="K82" s="10">
        <v>68</v>
      </c>
      <c r="L82" s="10">
        <v>63</v>
      </c>
      <c r="M82" s="10" t="s">
        <v>401</v>
      </c>
      <c r="N82" s="10" t="s">
        <v>401</v>
      </c>
      <c r="O82" s="10" t="s">
        <v>401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v>48</v>
      </c>
      <c r="BA82" s="11">
        <v>48</v>
      </c>
      <c r="BB82" s="11"/>
      <c r="BC82" s="11"/>
      <c r="BD82" s="11" t="s">
        <v>351</v>
      </c>
    </row>
    <row r="83" spans="1:56" x14ac:dyDescent="0.15">
      <c r="A83" s="3" t="s">
        <v>88</v>
      </c>
      <c r="B83" s="3" t="s">
        <v>200</v>
      </c>
      <c r="C83" s="3" t="s">
        <v>89</v>
      </c>
      <c r="D83" s="3" t="s">
        <v>90</v>
      </c>
      <c r="E83" s="5">
        <v>42369</v>
      </c>
      <c r="F83" s="3" t="s">
        <v>210</v>
      </c>
      <c r="G83" s="10">
        <v>222</v>
      </c>
      <c r="H83" s="10">
        <v>113</v>
      </c>
      <c r="I83" s="10">
        <v>109</v>
      </c>
      <c r="J83" s="10">
        <v>221</v>
      </c>
      <c r="K83" s="10">
        <v>113</v>
      </c>
      <c r="L83" s="10">
        <v>108</v>
      </c>
      <c r="M83" s="10">
        <v>1</v>
      </c>
      <c r="N83" s="10" t="s">
        <v>401</v>
      </c>
      <c r="O83" s="10">
        <v>1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1">
        <v>79</v>
      </c>
      <c r="BA83" s="11">
        <v>78</v>
      </c>
      <c r="BB83" s="10"/>
      <c r="BC83" s="10">
        <v>1</v>
      </c>
      <c r="BD83" s="11" t="s">
        <v>351</v>
      </c>
    </row>
    <row r="84" spans="1:56" x14ac:dyDescent="0.15">
      <c r="A84" s="3" t="s">
        <v>88</v>
      </c>
      <c r="B84" s="3" t="s">
        <v>211</v>
      </c>
      <c r="C84" s="3" t="s">
        <v>89</v>
      </c>
      <c r="D84" s="3" t="s">
        <v>90</v>
      </c>
      <c r="E84" s="5">
        <v>42369</v>
      </c>
      <c r="F84" s="3" t="s">
        <v>217</v>
      </c>
      <c r="G84" s="10">
        <v>134</v>
      </c>
      <c r="H84" s="10">
        <v>65</v>
      </c>
      <c r="I84" s="10">
        <v>69</v>
      </c>
      <c r="J84" s="10">
        <v>134</v>
      </c>
      <c r="K84" s="10">
        <v>65</v>
      </c>
      <c r="L84" s="10">
        <v>69</v>
      </c>
      <c r="M84" s="10" t="s">
        <v>401</v>
      </c>
      <c r="N84" s="10" t="s">
        <v>401</v>
      </c>
      <c r="O84" s="10" t="s">
        <v>401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>
        <v>45</v>
      </c>
      <c r="BA84" s="11">
        <v>45</v>
      </c>
      <c r="BB84" s="11"/>
      <c r="BC84" s="11"/>
      <c r="BD84" s="11" t="s">
        <v>352</v>
      </c>
    </row>
    <row r="85" spans="1:56" x14ac:dyDescent="0.15">
      <c r="A85" s="3" t="s">
        <v>88</v>
      </c>
      <c r="B85" s="3" t="s">
        <v>212</v>
      </c>
      <c r="C85" s="3" t="s">
        <v>89</v>
      </c>
      <c r="D85" s="3" t="s">
        <v>90</v>
      </c>
      <c r="E85" s="5">
        <v>42369</v>
      </c>
      <c r="F85" s="3" t="s">
        <v>218</v>
      </c>
      <c r="G85" s="10">
        <v>69</v>
      </c>
      <c r="H85" s="10">
        <v>34</v>
      </c>
      <c r="I85" s="10">
        <v>35</v>
      </c>
      <c r="J85" s="10">
        <v>69</v>
      </c>
      <c r="K85" s="10">
        <v>34</v>
      </c>
      <c r="L85" s="10">
        <v>35</v>
      </c>
      <c r="M85" s="10" t="s">
        <v>401</v>
      </c>
      <c r="N85" s="10" t="s">
        <v>401</v>
      </c>
      <c r="O85" s="10" t="s">
        <v>401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v>24</v>
      </c>
      <c r="BA85" s="11">
        <v>24</v>
      </c>
      <c r="BB85" s="11"/>
      <c r="BC85" s="11"/>
      <c r="BD85" s="11" t="s">
        <v>352</v>
      </c>
    </row>
    <row r="86" spans="1:56" x14ac:dyDescent="0.15">
      <c r="A86" s="3" t="s">
        <v>88</v>
      </c>
      <c r="B86" s="3" t="s">
        <v>213</v>
      </c>
      <c r="C86" s="3" t="s">
        <v>89</v>
      </c>
      <c r="D86" s="3" t="s">
        <v>90</v>
      </c>
      <c r="E86" s="5">
        <v>42369</v>
      </c>
      <c r="F86" s="3" t="s">
        <v>219</v>
      </c>
      <c r="G86" s="10">
        <v>158</v>
      </c>
      <c r="H86" s="10">
        <v>69</v>
      </c>
      <c r="I86" s="10">
        <v>89</v>
      </c>
      <c r="J86" s="10">
        <v>158</v>
      </c>
      <c r="K86" s="10">
        <v>69</v>
      </c>
      <c r="L86" s="10">
        <v>89</v>
      </c>
      <c r="M86" s="10" t="s">
        <v>401</v>
      </c>
      <c r="N86" s="10" t="s">
        <v>401</v>
      </c>
      <c r="O86" s="10" t="s">
        <v>401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>
        <v>48</v>
      </c>
      <c r="BA86" s="11">
        <v>48</v>
      </c>
      <c r="BB86" s="11"/>
      <c r="BC86" s="11"/>
      <c r="BD86" s="11" t="s">
        <v>352</v>
      </c>
    </row>
    <row r="87" spans="1:56" x14ac:dyDescent="0.15">
      <c r="A87" s="3" t="s">
        <v>88</v>
      </c>
      <c r="B87" s="3" t="s">
        <v>214</v>
      </c>
      <c r="C87" s="3" t="s">
        <v>89</v>
      </c>
      <c r="D87" s="3" t="s">
        <v>90</v>
      </c>
      <c r="E87" s="5">
        <v>42369</v>
      </c>
      <c r="F87" s="3" t="s">
        <v>220</v>
      </c>
      <c r="G87" s="10">
        <v>87</v>
      </c>
      <c r="H87" s="10">
        <v>44</v>
      </c>
      <c r="I87" s="10">
        <v>43</v>
      </c>
      <c r="J87" s="10">
        <v>86</v>
      </c>
      <c r="K87" s="10">
        <v>44</v>
      </c>
      <c r="L87" s="10">
        <v>42</v>
      </c>
      <c r="M87" s="10">
        <v>1</v>
      </c>
      <c r="N87" s="10" t="s">
        <v>401</v>
      </c>
      <c r="O87" s="10">
        <v>1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v>30</v>
      </c>
      <c r="BA87" s="11">
        <v>29</v>
      </c>
      <c r="BB87" s="11"/>
      <c r="BC87" s="11">
        <v>1</v>
      </c>
      <c r="BD87" s="11" t="s">
        <v>352</v>
      </c>
    </row>
    <row r="88" spans="1:56" x14ac:dyDescent="0.15">
      <c r="A88" s="3" t="s">
        <v>88</v>
      </c>
      <c r="B88" s="3" t="s">
        <v>215</v>
      </c>
      <c r="C88" s="3" t="s">
        <v>89</v>
      </c>
      <c r="D88" s="3" t="s">
        <v>90</v>
      </c>
      <c r="E88" s="5">
        <v>42369</v>
      </c>
      <c r="F88" s="3" t="s">
        <v>221</v>
      </c>
      <c r="G88" s="10">
        <v>146</v>
      </c>
      <c r="H88" s="10">
        <v>71</v>
      </c>
      <c r="I88" s="10">
        <v>75</v>
      </c>
      <c r="J88" s="10">
        <v>146</v>
      </c>
      <c r="K88" s="10">
        <v>71</v>
      </c>
      <c r="L88" s="10">
        <v>75</v>
      </c>
      <c r="M88" s="10" t="s">
        <v>401</v>
      </c>
      <c r="N88" s="10" t="s">
        <v>401</v>
      </c>
      <c r="O88" s="10" t="s">
        <v>401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>
        <v>49</v>
      </c>
      <c r="BA88" s="11">
        <v>49</v>
      </c>
      <c r="BB88" s="11"/>
      <c r="BC88" s="11"/>
      <c r="BD88" s="11" t="s">
        <v>352</v>
      </c>
    </row>
    <row r="89" spans="1:56" x14ac:dyDescent="0.15">
      <c r="A89" s="3" t="s">
        <v>88</v>
      </c>
      <c r="B89" s="3" t="s">
        <v>216</v>
      </c>
      <c r="C89" s="3" t="s">
        <v>89</v>
      </c>
      <c r="D89" s="3" t="s">
        <v>90</v>
      </c>
      <c r="E89" s="5">
        <v>42369</v>
      </c>
      <c r="F89" s="3" t="s">
        <v>222</v>
      </c>
      <c r="G89" s="10">
        <v>159</v>
      </c>
      <c r="H89" s="10">
        <v>79</v>
      </c>
      <c r="I89" s="10">
        <v>80</v>
      </c>
      <c r="J89" s="10">
        <v>159</v>
      </c>
      <c r="K89" s="10">
        <v>79</v>
      </c>
      <c r="L89" s="10">
        <v>80</v>
      </c>
      <c r="M89" s="10" t="s">
        <v>401</v>
      </c>
      <c r="N89" s="10" t="s">
        <v>401</v>
      </c>
      <c r="O89" s="10" t="s">
        <v>401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v>54</v>
      </c>
      <c r="BA89" s="11">
        <v>54</v>
      </c>
      <c r="BB89" s="11"/>
      <c r="BC89" s="11"/>
      <c r="BD89" s="11" t="s">
        <v>352</v>
      </c>
    </row>
    <row r="90" spans="1:56" x14ac:dyDescent="0.15">
      <c r="A90" s="3" t="s">
        <v>88</v>
      </c>
      <c r="B90" s="3" t="s">
        <v>411</v>
      </c>
      <c r="C90" s="3" t="s">
        <v>89</v>
      </c>
      <c r="D90" s="3" t="s">
        <v>90</v>
      </c>
      <c r="E90" s="5">
        <v>42369</v>
      </c>
      <c r="F90" s="3" t="s">
        <v>412</v>
      </c>
      <c r="G90" s="10" t="s">
        <v>359</v>
      </c>
      <c r="H90" s="10" t="s">
        <v>359</v>
      </c>
      <c r="I90" s="10" t="s">
        <v>359</v>
      </c>
      <c r="J90" s="10" t="s">
        <v>359</v>
      </c>
      <c r="K90" s="10" t="s">
        <v>359</v>
      </c>
      <c r="L90" s="10" t="s">
        <v>359</v>
      </c>
      <c r="M90" s="10" t="s">
        <v>359</v>
      </c>
      <c r="N90" s="10" t="s">
        <v>359</v>
      </c>
      <c r="O90" s="10" t="s">
        <v>359</v>
      </c>
      <c r="P90" s="10" t="s">
        <v>359</v>
      </c>
      <c r="Q90" s="10" t="s">
        <v>359</v>
      </c>
      <c r="R90" s="10" t="s">
        <v>359</v>
      </c>
      <c r="S90" s="10" t="s">
        <v>359</v>
      </c>
      <c r="T90" s="10" t="s">
        <v>359</v>
      </c>
      <c r="U90" s="10" t="s">
        <v>359</v>
      </c>
      <c r="V90" s="10" t="s">
        <v>359</v>
      </c>
      <c r="W90" s="10" t="s">
        <v>359</v>
      </c>
      <c r="X90" s="10" t="s">
        <v>359</v>
      </c>
      <c r="Y90" s="10" t="s">
        <v>359</v>
      </c>
      <c r="Z90" s="10" t="s">
        <v>359</v>
      </c>
      <c r="AA90" s="10" t="s">
        <v>359</v>
      </c>
      <c r="AB90" s="10" t="s">
        <v>359</v>
      </c>
      <c r="AC90" s="10" t="s">
        <v>359</v>
      </c>
      <c r="AD90" s="10" t="s">
        <v>359</v>
      </c>
      <c r="AE90" s="10" t="s">
        <v>359</v>
      </c>
      <c r="AF90" s="10" t="s">
        <v>359</v>
      </c>
      <c r="AG90" s="10" t="s">
        <v>359</v>
      </c>
      <c r="AH90" s="10" t="s">
        <v>359</v>
      </c>
      <c r="AI90" s="10" t="s">
        <v>359</v>
      </c>
      <c r="AJ90" s="10" t="s">
        <v>359</v>
      </c>
      <c r="AK90" s="10" t="s">
        <v>359</v>
      </c>
      <c r="AL90" s="10" t="s">
        <v>359</v>
      </c>
      <c r="AM90" s="10" t="s">
        <v>359</v>
      </c>
      <c r="AN90" s="10" t="s">
        <v>359</v>
      </c>
      <c r="AO90" s="10" t="s">
        <v>359</v>
      </c>
      <c r="AP90" s="10" t="s">
        <v>359</v>
      </c>
      <c r="AQ90" s="10" t="s">
        <v>359</v>
      </c>
      <c r="AR90" s="10" t="s">
        <v>359</v>
      </c>
      <c r="AS90" s="10" t="s">
        <v>359</v>
      </c>
      <c r="AT90" s="10" t="s">
        <v>359</v>
      </c>
      <c r="AU90" s="10" t="s">
        <v>359</v>
      </c>
      <c r="AV90" s="10" t="s">
        <v>359</v>
      </c>
      <c r="AW90" s="10" t="s">
        <v>359</v>
      </c>
      <c r="AX90" s="10" t="s">
        <v>359</v>
      </c>
      <c r="AY90" s="10" t="s">
        <v>359</v>
      </c>
      <c r="AZ90" s="10" t="s">
        <v>359</v>
      </c>
      <c r="BA90" s="10" t="s">
        <v>359</v>
      </c>
      <c r="BB90" s="10" t="s">
        <v>359</v>
      </c>
      <c r="BC90" s="10" t="s">
        <v>359</v>
      </c>
      <c r="BD90" s="11" t="s">
        <v>352</v>
      </c>
    </row>
    <row r="91" spans="1:56" x14ac:dyDescent="0.15">
      <c r="A91" s="3" t="s">
        <v>88</v>
      </c>
      <c r="B91" s="3" t="s">
        <v>223</v>
      </c>
      <c r="C91" s="3" t="s">
        <v>89</v>
      </c>
      <c r="D91" s="3" t="s">
        <v>90</v>
      </c>
      <c r="E91" s="5">
        <v>42369</v>
      </c>
      <c r="F91" s="3" t="s">
        <v>231</v>
      </c>
      <c r="G91" s="10">
        <v>271</v>
      </c>
      <c r="H91" s="10">
        <v>134</v>
      </c>
      <c r="I91" s="10">
        <v>137</v>
      </c>
      <c r="J91" s="10">
        <v>271</v>
      </c>
      <c r="K91" s="10">
        <v>134</v>
      </c>
      <c r="L91" s="10">
        <v>137</v>
      </c>
      <c r="M91" s="10" t="s">
        <v>401</v>
      </c>
      <c r="N91" s="10" t="s">
        <v>401</v>
      </c>
      <c r="O91" s="10" t="s">
        <v>401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v>97</v>
      </c>
      <c r="BA91" s="11">
        <v>97</v>
      </c>
      <c r="BB91" s="11"/>
      <c r="BC91" s="11"/>
      <c r="BD91" s="11" t="s">
        <v>353</v>
      </c>
    </row>
    <row r="92" spans="1:56" x14ac:dyDescent="0.15">
      <c r="A92" s="3" t="s">
        <v>88</v>
      </c>
      <c r="B92" s="3" t="s">
        <v>224</v>
      </c>
      <c r="C92" s="3" t="s">
        <v>89</v>
      </c>
      <c r="D92" s="3" t="s">
        <v>90</v>
      </c>
      <c r="E92" s="5">
        <v>42369</v>
      </c>
      <c r="F92" s="3" t="s">
        <v>232</v>
      </c>
      <c r="G92" s="10">
        <v>141</v>
      </c>
      <c r="H92" s="10">
        <v>71</v>
      </c>
      <c r="I92" s="10">
        <v>70</v>
      </c>
      <c r="J92" s="10">
        <v>141</v>
      </c>
      <c r="K92" s="10">
        <v>71</v>
      </c>
      <c r="L92" s="10">
        <v>70</v>
      </c>
      <c r="M92" s="10" t="s">
        <v>401</v>
      </c>
      <c r="N92" s="10" t="s">
        <v>401</v>
      </c>
      <c r="O92" s="10" t="s">
        <v>401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>
        <v>44</v>
      </c>
      <c r="BA92" s="11">
        <v>44</v>
      </c>
      <c r="BB92" s="11"/>
      <c r="BC92" s="11"/>
      <c r="BD92" s="11" t="s">
        <v>353</v>
      </c>
    </row>
    <row r="93" spans="1:56" x14ac:dyDescent="0.15">
      <c r="A93" s="3" t="s">
        <v>88</v>
      </c>
      <c r="B93" s="3" t="s">
        <v>225</v>
      </c>
      <c r="C93" s="3" t="s">
        <v>89</v>
      </c>
      <c r="D93" s="3" t="s">
        <v>90</v>
      </c>
      <c r="E93" s="5">
        <v>42369</v>
      </c>
      <c r="F93" s="3" t="s">
        <v>233</v>
      </c>
      <c r="G93" s="10">
        <v>170</v>
      </c>
      <c r="H93" s="10">
        <v>81</v>
      </c>
      <c r="I93" s="10">
        <v>89</v>
      </c>
      <c r="J93" s="10">
        <v>168</v>
      </c>
      <c r="K93" s="10">
        <v>79</v>
      </c>
      <c r="L93" s="10">
        <v>89</v>
      </c>
      <c r="M93" s="10">
        <v>2</v>
      </c>
      <c r="N93" s="10">
        <v>2</v>
      </c>
      <c r="O93" s="10" t="s">
        <v>401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v>61</v>
      </c>
      <c r="BA93" s="11">
        <v>59</v>
      </c>
      <c r="BB93" s="11">
        <v>1</v>
      </c>
      <c r="BC93" s="11">
        <v>1</v>
      </c>
      <c r="BD93" s="11" t="s">
        <v>353</v>
      </c>
    </row>
    <row r="94" spans="1:56" x14ac:dyDescent="0.15">
      <c r="A94" s="3" t="s">
        <v>88</v>
      </c>
      <c r="B94" s="3" t="s">
        <v>226</v>
      </c>
      <c r="C94" s="3" t="s">
        <v>89</v>
      </c>
      <c r="D94" s="3" t="s">
        <v>90</v>
      </c>
      <c r="E94" s="5">
        <v>42369</v>
      </c>
      <c r="F94" s="3" t="s">
        <v>234</v>
      </c>
      <c r="G94" s="10">
        <v>263</v>
      </c>
      <c r="H94" s="10">
        <v>139</v>
      </c>
      <c r="I94" s="10">
        <v>124</v>
      </c>
      <c r="J94" s="10">
        <v>260</v>
      </c>
      <c r="K94" s="10">
        <v>139</v>
      </c>
      <c r="L94" s="10">
        <v>121</v>
      </c>
      <c r="M94" s="10">
        <v>3</v>
      </c>
      <c r="N94" s="10" t="s">
        <v>401</v>
      </c>
      <c r="O94" s="10">
        <v>3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>
        <v>89</v>
      </c>
      <c r="BA94" s="11">
        <v>86</v>
      </c>
      <c r="BB94" s="11">
        <v>2</v>
      </c>
      <c r="BC94" s="11">
        <v>1</v>
      </c>
      <c r="BD94" s="11" t="s">
        <v>353</v>
      </c>
    </row>
    <row r="95" spans="1:56" x14ac:dyDescent="0.15">
      <c r="A95" s="3" t="s">
        <v>88</v>
      </c>
      <c r="B95" s="3" t="s">
        <v>227</v>
      </c>
      <c r="C95" s="3" t="s">
        <v>89</v>
      </c>
      <c r="D95" s="3" t="s">
        <v>90</v>
      </c>
      <c r="E95" s="5">
        <v>42369</v>
      </c>
      <c r="F95" s="3" t="s">
        <v>235</v>
      </c>
      <c r="G95" s="10">
        <v>123</v>
      </c>
      <c r="H95" s="10">
        <v>58</v>
      </c>
      <c r="I95" s="10">
        <v>65</v>
      </c>
      <c r="J95" s="10">
        <v>123</v>
      </c>
      <c r="K95" s="10">
        <v>58</v>
      </c>
      <c r="L95" s="10">
        <v>65</v>
      </c>
      <c r="M95" s="10" t="s">
        <v>401</v>
      </c>
      <c r="N95" s="10" t="s">
        <v>401</v>
      </c>
      <c r="O95" s="10" t="s">
        <v>401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v>38</v>
      </c>
      <c r="BA95" s="11">
        <v>38</v>
      </c>
      <c r="BB95" s="11"/>
      <c r="BC95" s="11"/>
      <c r="BD95" s="11" t="s">
        <v>353</v>
      </c>
    </row>
    <row r="96" spans="1:56" x14ac:dyDescent="0.15">
      <c r="A96" s="3" t="s">
        <v>88</v>
      </c>
      <c r="B96" s="3" t="s">
        <v>228</v>
      </c>
      <c r="C96" s="3" t="s">
        <v>89</v>
      </c>
      <c r="D96" s="3" t="s">
        <v>90</v>
      </c>
      <c r="E96" s="5">
        <v>42369</v>
      </c>
      <c r="F96" s="3" t="s">
        <v>236</v>
      </c>
      <c r="G96" s="10">
        <v>79</v>
      </c>
      <c r="H96" s="10">
        <v>41</v>
      </c>
      <c r="I96" s="10">
        <v>38</v>
      </c>
      <c r="J96" s="10">
        <v>79</v>
      </c>
      <c r="K96" s="10">
        <v>41</v>
      </c>
      <c r="L96" s="10">
        <v>38</v>
      </c>
      <c r="M96" s="10" t="s">
        <v>401</v>
      </c>
      <c r="N96" s="10" t="s">
        <v>401</v>
      </c>
      <c r="O96" s="10" t="s">
        <v>401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>
        <v>26</v>
      </c>
      <c r="BA96" s="11">
        <v>26</v>
      </c>
      <c r="BB96" s="11"/>
      <c r="BC96" s="11"/>
      <c r="BD96" s="11" t="s">
        <v>353</v>
      </c>
    </row>
    <row r="97" spans="1:56" x14ac:dyDescent="0.15">
      <c r="A97" s="3" t="s">
        <v>88</v>
      </c>
      <c r="B97" s="3" t="s">
        <v>229</v>
      </c>
      <c r="C97" s="3" t="s">
        <v>89</v>
      </c>
      <c r="D97" s="3" t="s">
        <v>90</v>
      </c>
      <c r="E97" s="5">
        <v>42369</v>
      </c>
      <c r="F97" s="3" t="s">
        <v>237</v>
      </c>
      <c r="G97" s="10">
        <v>49</v>
      </c>
      <c r="H97" s="10">
        <v>26</v>
      </c>
      <c r="I97" s="10">
        <v>23</v>
      </c>
      <c r="J97" s="10">
        <v>49</v>
      </c>
      <c r="K97" s="10">
        <v>26</v>
      </c>
      <c r="L97" s="10">
        <v>23</v>
      </c>
      <c r="M97" s="10" t="s">
        <v>401</v>
      </c>
      <c r="N97" s="10" t="s">
        <v>401</v>
      </c>
      <c r="O97" s="10" t="s">
        <v>401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1">
        <v>21</v>
      </c>
      <c r="BA97" s="11">
        <v>21</v>
      </c>
      <c r="BB97" s="15"/>
      <c r="BC97" s="15"/>
      <c r="BD97" s="11" t="s">
        <v>353</v>
      </c>
    </row>
    <row r="98" spans="1:56" x14ac:dyDescent="0.15">
      <c r="A98" s="3" t="s">
        <v>88</v>
      </c>
      <c r="B98" s="3" t="s">
        <v>230</v>
      </c>
      <c r="C98" s="3" t="s">
        <v>89</v>
      </c>
      <c r="D98" s="3" t="s">
        <v>90</v>
      </c>
      <c r="E98" s="5">
        <v>42369</v>
      </c>
      <c r="F98" s="3" t="s">
        <v>238</v>
      </c>
      <c r="G98" s="10">
        <v>133</v>
      </c>
      <c r="H98" s="10">
        <v>59</v>
      </c>
      <c r="I98" s="10">
        <v>74</v>
      </c>
      <c r="J98" s="10">
        <v>133</v>
      </c>
      <c r="K98" s="10">
        <v>59</v>
      </c>
      <c r="L98" s="10">
        <v>74</v>
      </c>
      <c r="M98" s="10" t="s">
        <v>401</v>
      </c>
      <c r="N98" s="10" t="s">
        <v>401</v>
      </c>
      <c r="O98" s="10" t="s">
        <v>401</v>
      </c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1">
        <v>44</v>
      </c>
      <c r="BA98" s="11">
        <v>44</v>
      </c>
      <c r="BB98" s="15"/>
      <c r="BC98" s="15"/>
      <c r="BD98" s="11" t="s">
        <v>353</v>
      </c>
    </row>
    <row r="99" spans="1:56" x14ac:dyDescent="0.15">
      <c r="A99" s="3" t="s">
        <v>88</v>
      </c>
      <c r="B99" s="3" t="s">
        <v>239</v>
      </c>
      <c r="C99" s="3" t="s">
        <v>89</v>
      </c>
      <c r="D99" s="3" t="s">
        <v>90</v>
      </c>
      <c r="E99" s="5">
        <v>42369</v>
      </c>
      <c r="F99" s="3" t="s">
        <v>248</v>
      </c>
      <c r="G99" s="10">
        <v>173</v>
      </c>
      <c r="H99" s="10">
        <v>84</v>
      </c>
      <c r="I99" s="10">
        <v>89</v>
      </c>
      <c r="J99" s="10">
        <v>173</v>
      </c>
      <c r="K99" s="10">
        <v>84</v>
      </c>
      <c r="L99" s="10">
        <v>89</v>
      </c>
      <c r="M99" s="10" t="s">
        <v>401</v>
      </c>
      <c r="N99" s="10" t="s">
        <v>401</v>
      </c>
      <c r="O99" s="10" t="s">
        <v>401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1">
        <v>64</v>
      </c>
      <c r="BA99" s="11">
        <v>64</v>
      </c>
      <c r="BB99" s="15"/>
      <c r="BC99" s="15"/>
      <c r="BD99" s="16" t="s">
        <v>354</v>
      </c>
    </row>
    <row r="100" spans="1:56" x14ac:dyDescent="0.15">
      <c r="A100" s="3" t="s">
        <v>88</v>
      </c>
      <c r="B100" s="3" t="s">
        <v>240</v>
      </c>
      <c r="C100" s="3" t="s">
        <v>89</v>
      </c>
      <c r="D100" s="3" t="s">
        <v>90</v>
      </c>
      <c r="E100" s="5">
        <v>42369</v>
      </c>
      <c r="F100" s="3" t="s">
        <v>249</v>
      </c>
      <c r="G100" s="10">
        <v>164</v>
      </c>
      <c r="H100" s="10">
        <v>79</v>
      </c>
      <c r="I100" s="10">
        <v>85</v>
      </c>
      <c r="J100" s="10">
        <v>164</v>
      </c>
      <c r="K100" s="10">
        <v>79</v>
      </c>
      <c r="L100" s="10">
        <v>85</v>
      </c>
      <c r="M100" s="10" t="s">
        <v>401</v>
      </c>
      <c r="N100" s="10" t="s">
        <v>401</v>
      </c>
      <c r="O100" s="10" t="s">
        <v>401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1">
        <v>73</v>
      </c>
      <c r="BA100" s="11">
        <v>73</v>
      </c>
      <c r="BB100" s="15"/>
      <c r="BC100" s="15"/>
      <c r="BD100" s="16" t="s">
        <v>354</v>
      </c>
    </row>
    <row r="101" spans="1:56" x14ac:dyDescent="0.15">
      <c r="A101" s="3" t="s">
        <v>88</v>
      </c>
      <c r="B101" s="3" t="s">
        <v>241</v>
      </c>
      <c r="C101" s="3" t="s">
        <v>89</v>
      </c>
      <c r="D101" s="3" t="s">
        <v>90</v>
      </c>
      <c r="E101" s="5">
        <v>42369</v>
      </c>
      <c r="F101" s="3" t="s">
        <v>250</v>
      </c>
      <c r="G101" s="10">
        <v>150</v>
      </c>
      <c r="H101" s="10">
        <v>74</v>
      </c>
      <c r="I101" s="10">
        <v>76</v>
      </c>
      <c r="J101" s="10">
        <v>150</v>
      </c>
      <c r="K101" s="10">
        <v>74</v>
      </c>
      <c r="L101" s="10">
        <v>76</v>
      </c>
      <c r="M101" s="10" t="s">
        <v>401</v>
      </c>
      <c r="N101" s="10" t="s">
        <v>401</v>
      </c>
      <c r="O101" s="10" t="s">
        <v>401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1">
        <v>52</v>
      </c>
      <c r="BA101" s="11">
        <v>52</v>
      </c>
      <c r="BB101" s="15"/>
      <c r="BC101" s="15"/>
      <c r="BD101" s="16" t="s">
        <v>354</v>
      </c>
    </row>
    <row r="102" spans="1:56" x14ac:dyDescent="0.15">
      <c r="A102" s="3" t="s">
        <v>88</v>
      </c>
      <c r="B102" s="3" t="s">
        <v>242</v>
      </c>
      <c r="C102" s="3" t="s">
        <v>89</v>
      </c>
      <c r="D102" s="3" t="s">
        <v>90</v>
      </c>
      <c r="E102" s="5">
        <v>42369</v>
      </c>
      <c r="F102" s="3" t="s">
        <v>251</v>
      </c>
      <c r="G102" s="10">
        <v>90</v>
      </c>
      <c r="H102" s="10">
        <v>38</v>
      </c>
      <c r="I102" s="10">
        <v>52</v>
      </c>
      <c r="J102" s="10">
        <v>90</v>
      </c>
      <c r="K102" s="10">
        <v>38</v>
      </c>
      <c r="L102" s="10">
        <v>52</v>
      </c>
      <c r="M102" s="10" t="s">
        <v>401</v>
      </c>
      <c r="N102" s="10" t="s">
        <v>401</v>
      </c>
      <c r="O102" s="10" t="s">
        <v>401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1">
        <v>34</v>
      </c>
      <c r="BA102" s="11">
        <v>34</v>
      </c>
      <c r="BB102" s="15"/>
      <c r="BC102" s="15"/>
      <c r="BD102" s="16" t="s">
        <v>354</v>
      </c>
    </row>
    <row r="103" spans="1:56" x14ac:dyDescent="0.15">
      <c r="A103" s="3" t="s">
        <v>88</v>
      </c>
      <c r="B103" s="3" t="s">
        <v>266</v>
      </c>
      <c r="C103" s="3" t="s">
        <v>89</v>
      </c>
      <c r="D103" s="3" t="s">
        <v>90</v>
      </c>
      <c r="E103" s="5">
        <v>42369</v>
      </c>
      <c r="F103" s="3" t="s">
        <v>252</v>
      </c>
      <c r="G103" s="10">
        <v>252</v>
      </c>
      <c r="H103" s="10">
        <v>107</v>
      </c>
      <c r="I103" s="10">
        <v>145</v>
      </c>
      <c r="J103" s="10">
        <v>251</v>
      </c>
      <c r="K103" s="10">
        <v>107</v>
      </c>
      <c r="L103" s="10">
        <v>144</v>
      </c>
      <c r="M103" s="10">
        <v>1</v>
      </c>
      <c r="N103" s="10" t="s">
        <v>401</v>
      </c>
      <c r="O103" s="10">
        <v>1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1">
        <v>83</v>
      </c>
      <c r="BA103" s="11">
        <v>82</v>
      </c>
      <c r="BB103" s="15">
        <v>1</v>
      </c>
      <c r="BC103" s="15"/>
      <c r="BD103" s="16" t="s">
        <v>354</v>
      </c>
    </row>
    <row r="104" spans="1:56" x14ac:dyDescent="0.15">
      <c r="A104" s="3"/>
      <c r="B104" s="3" t="s">
        <v>361</v>
      </c>
      <c r="C104" s="3" t="s">
        <v>89</v>
      </c>
      <c r="D104" s="3" t="s">
        <v>90</v>
      </c>
      <c r="E104" s="5">
        <v>42369</v>
      </c>
      <c r="F104" s="3" t="s">
        <v>372</v>
      </c>
      <c r="G104" s="10" t="s">
        <v>359</v>
      </c>
      <c r="H104" s="10" t="s">
        <v>359</v>
      </c>
      <c r="I104" s="10" t="s">
        <v>359</v>
      </c>
      <c r="J104" s="10" t="s">
        <v>359</v>
      </c>
      <c r="K104" s="10" t="s">
        <v>359</v>
      </c>
      <c r="L104" s="10" t="s">
        <v>359</v>
      </c>
      <c r="M104" s="10" t="s">
        <v>359</v>
      </c>
      <c r="N104" s="10" t="s">
        <v>359</v>
      </c>
      <c r="O104" s="10" t="s">
        <v>359</v>
      </c>
      <c r="P104" s="10" t="s">
        <v>359</v>
      </c>
      <c r="Q104" s="10" t="s">
        <v>359</v>
      </c>
      <c r="R104" s="10" t="s">
        <v>359</v>
      </c>
      <c r="S104" s="10" t="s">
        <v>359</v>
      </c>
      <c r="T104" s="10" t="s">
        <v>359</v>
      </c>
      <c r="U104" s="10" t="s">
        <v>359</v>
      </c>
      <c r="V104" s="10" t="s">
        <v>359</v>
      </c>
      <c r="W104" s="10" t="s">
        <v>359</v>
      </c>
      <c r="X104" s="10" t="s">
        <v>359</v>
      </c>
      <c r="Y104" s="10" t="s">
        <v>359</v>
      </c>
      <c r="Z104" s="10" t="s">
        <v>359</v>
      </c>
      <c r="AA104" s="10" t="s">
        <v>359</v>
      </c>
      <c r="AB104" s="10" t="s">
        <v>359</v>
      </c>
      <c r="AC104" s="10" t="s">
        <v>359</v>
      </c>
      <c r="AD104" s="10" t="s">
        <v>359</v>
      </c>
      <c r="AE104" s="10" t="s">
        <v>359</v>
      </c>
      <c r="AF104" s="10" t="s">
        <v>359</v>
      </c>
      <c r="AG104" s="10" t="s">
        <v>359</v>
      </c>
      <c r="AH104" s="10" t="s">
        <v>359</v>
      </c>
      <c r="AI104" s="10" t="s">
        <v>359</v>
      </c>
      <c r="AJ104" s="10" t="s">
        <v>359</v>
      </c>
      <c r="AK104" s="10" t="s">
        <v>359</v>
      </c>
      <c r="AL104" s="10" t="s">
        <v>359</v>
      </c>
      <c r="AM104" s="10" t="s">
        <v>359</v>
      </c>
      <c r="AN104" s="10" t="s">
        <v>359</v>
      </c>
      <c r="AO104" s="10" t="s">
        <v>359</v>
      </c>
      <c r="AP104" s="10" t="s">
        <v>359</v>
      </c>
      <c r="AQ104" s="10" t="s">
        <v>359</v>
      </c>
      <c r="AR104" s="10" t="s">
        <v>359</v>
      </c>
      <c r="AS104" s="10" t="s">
        <v>359</v>
      </c>
      <c r="AT104" s="10" t="s">
        <v>359</v>
      </c>
      <c r="AU104" s="10" t="s">
        <v>359</v>
      </c>
      <c r="AV104" s="10" t="s">
        <v>359</v>
      </c>
      <c r="AW104" s="10" t="s">
        <v>359</v>
      </c>
      <c r="AX104" s="10" t="s">
        <v>359</v>
      </c>
      <c r="AY104" s="10" t="s">
        <v>359</v>
      </c>
      <c r="AZ104" s="10" t="s">
        <v>359</v>
      </c>
      <c r="BA104" s="10" t="s">
        <v>359</v>
      </c>
      <c r="BB104" s="10" t="s">
        <v>359</v>
      </c>
      <c r="BC104" s="10" t="s">
        <v>359</v>
      </c>
      <c r="BD104" s="16" t="s">
        <v>354</v>
      </c>
    </row>
    <row r="105" spans="1:56" x14ac:dyDescent="0.15">
      <c r="A105" s="3"/>
      <c r="B105" s="3" t="s">
        <v>362</v>
      </c>
      <c r="C105" s="3" t="s">
        <v>89</v>
      </c>
      <c r="D105" s="3" t="s">
        <v>90</v>
      </c>
      <c r="E105" s="5">
        <v>42369</v>
      </c>
      <c r="F105" s="3" t="s">
        <v>373</v>
      </c>
      <c r="G105" s="10" t="s">
        <v>359</v>
      </c>
      <c r="H105" s="10" t="s">
        <v>359</v>
      </c>
      <c r="I105" s="10" t="s">
        <v>359</v>
      </c>
      <c r="J105" s="10" t="s">
        <v>359</v>
      </c>
      <c r="K105" s="10" t="s">
        <v>359</v>
      </c>
      <c r="L105" s="10" t="s">
        <v>359</v>
      </c>
      <c r="M105" s="10" t="s">
        <v>359</v>
      </c>
      <c r="N105" s="10" t="s">
        <v>359</v>
      </c>
      <c r="O105" s="10" t="s">
        <v>359</v>
      </c>
      <c r="P105" s="10" t="s">
        <v>359</v>
      </c>
      <c r="Q105" s="10" t="s">
        <v>359</v>
      </c>
      <c r="R105" s="10" t="s">
        <v>359</v>
      </c>
      <c r="S105" s="10" t="s">
        <v>359</v>
      </c>
      <c r="T105" s="10" t="s">
        <v>359</v>
      </c>
      <c r="U105" s="10" t="s">
        <v>359</v>
      </c>
      <c r="V105" s="10" t="s">
        <v>359</v>
      </c>
      <c r="W105" s="10" t="s">
        <v>359</v>
      </c>
      <c r="X105" s="10" t="s">
        <v>359</v>
      </c>
      <c r="Y105" s="10" t="s">
        <v>359</v>
      </c>
      <c r="Z105" s="10" t="s">
        <v>359</v>
      </c>
      <c r="AA105" s="10" t="s">
        <v>359</v>
      </c>
      <c r="AB105" s="10" t="s">
        <v>359</v>
      </c>
      <c r="AC105" s="10" t="s">
        <v>359</v>
      </c>
      <c r="AD105" s="10" t="s">
        <v>359</v>
      </c>
      <c r="AE105" s="10" t="s">
        <v>359</v>
      </c>
      <c r="AF105" s="10" t="s">
        <v>359</v>
      </c>
      <c r="AG105" s="10" t="s">
        <v>359</v>
      </c>
      <c r="AH105" s="10" t="s">
        <v>359</v>
      </c>
      <c r="AI105" s="10" t="s">
        <v>359</v>
      </c>
      <c r="AJ105" s="10" t="s">
        <v>359</v>
      </c>
      <c r="AK105" s="10" t="s">
        <v>359</v>
      </c>
      <c r="AL105" s="10" t="s">
        <v>359</v>
      </c>
      <c r="AM105" s="10" t="s">
        <v>359</v>
      </c>
      <c r="AN105" s="10" t="s">
        <v>359</v>
      </c>
      <c r="AO105" s="10" t="s">
        <v>359</v>
      </c>
      <c r="AP105" s="10" t="s">
        <v>359</v>
      </c>
      <c r="AQ105" s="10" t="s">
        <v>359</v>
      </c>
      <c r="AR105" s="10" t="s">
        <v>359</v>
      </c>
      <c r="AS105" s="10" t="s">
        <v>359</v>
      </c>
      <c r="AT105" s="10" t="s">
        <v>359</v>
      </c>
      <c r="AU105" s="10" t="s">
        <v>359</v>
      </c>
      <c r="AV105" s="10" t="s">
        <v>359</v>
      </c>
      <c r="AW105" s="10" t="s">
        <v>359</v>
      </c>
      <c r="AX105" s="10" t="s">
        <v>359</v>
      </c>
      <c r="AY105" s="10" t="s">
        <v>359</v>
      </c>
      <c r="AZ105" s="10" t="s">
        <v>359</v>
      </c>
      <c r="BA105" s="10" t="s">
        <v>359</v>
      </c>
      <c r="BB105" s="10" t="s">
        <v>359</v>
      </c>
      <c r="BC105" s="10" t="s">
        <v>359</v>
      </c>
      <c r="BD105" s="16" t="s">
        <v>354</v>
      </c>
    </row>
    <row r="106" spans="1:56" x14ac:dyDescent="0.15">
      <c r="A106" s="3"/>
      <c r="B106" s="3" t="s">
        <v>363</v>
      </c>
      <c r="C106" s="3" t="s">
        <v>89</v>
      </c>
      <c r="D106" s="3" t="s">
        <v>90</v>
      </c>
      <c r="E106" s="5">
        <v>42369</v>
      </c>
      <c r="F106" s="3" t="s">
        <v>374</v>
      </c>
      <c r="G106" s="10" t="s">
        <v>359</v>
      </c>
      <c r="H106" s="10" t="s">
        <v>359</v>
      </c>
      <c r="I106" s="10" t="s">
        <v>359</v>
      </c>
      <c r="J106" s="10" t="s">
        <v>359</v>
      </c>
      <c r="K106" s="10" t="s">
        <v>359</v>
      </c>
      <c r="L106" s="10" t="s">
        <v>359</v>
      </c>
      <c r="M106" s="10" t="s">
        <v>359</v>
      </c>
      <c r="N106" s="10" t="s">
        <v>359</v>
      </c>
      <c r="O106" s="10" t="s">
        <v>359</v>
      </c>
      <c r="P106" s="10" t="s">
        <v>359</v>
      </c>
      <c r="Q106" s="10" t="s">
        <v>359</v>
      </c>
      <c r="R106" s="10" t="s">
        <v>359</v>
      </c>
      <c r="S106" s="10" t="s">
        <v>359</v>
      </c>
      <c r="T106" s="10" t="s">
        <v>359</v>
      </c>
      <c r="U106" s="10" t="s">
        <v>359</v>
      </c>
      <c r="V106" s="10" t="s">
        <v>359</v>
      </c>
      <c r="W106" s="10" t="s">
        <v>359</v>
      </c>
      <c r="X106" s="10" t="s">
        <v>359</v>
      </c>
      <c r="Y106" s="10" t="s">
        <v>359</v>
      </c>
      <c r="Z106" s="10" t="s">
        <v>359</v>
      </c>
      <c r="AA106" s="10" t="s">
        <v>359</v>
      </c>
      <c r="AB106" s="10" t="s">
        <v>359</v>
      </c>
      <c r="AC106" s="10" t="s">
        <v>359</v>
      </c>
      <c r="AD106" s="10" t="s">
        <v>359</v>
      </c>
      <c r="AE106" s="10" t="s">
        <v>359</v>
      </c>
      <c r="AF106" s="10" t="s">
        <v>359</v>
      </c>
      <c r="AG106" s="10" t="s">
        <v>359</v>
      </c>
      <c r="AH106" s="10" t="s">
        <v>359</v>
      </c>
      <c r="AI106" s="10" t="s">
        <v>359</v>
      </c>
      <c r="AJ106" s="10" t="s">
        <v>359</v>
      </c>
      <c r="AK106" s="10" t="s">
        <v>359</v>
      </c>
      <c r="AL106" s="10" t="s">
        <v>359</v>
      </c>
      <c r="AM106" s="10" t="s">
        <v>359</v>
      </c>
      <c r="AN106" s="10" t="s">
        <v>359</v>
      </c>
      <c r="AO106" s="10" t="s">
        <v>359</v>
      </c>
      <c r="AP106" s="10" t="s">
        <v>359</v>
      </c>
      <c r="AQ106" s="10" t="s">
        <v>359</v>
      </c>
      <c r="AR106" s="10" t="s">
        <v>359</v>
      </c>
      <c r="AS106" s="10" t="s">
        <v>359</v>
      </c>
      <c r="AT106" s="10" t="s">
        <v>359</v>
      </c>
      <c r="AU106" s="10" t="s">
        <v>359</v>
      </c>
      <c r="AV106" s="10" t="s">
        <v>359</v>
      </c>
      <c r="AW106" s="10" t="s">
        <v>359</v>
      </c>
      <c r="AX106" s="10" t="s">
        <v>359</v>
      </c>
      <c r="AY106" s="10" t="s">
        <v>359</v>
      </c>
      <c r="AZ106" s="10" t="s">
        <v>359</v>
      </c>
      <c r="BA106" s="10" t="s">
        <v>359</v>
      </c>
      <c r="BB106" s="10" t="s">
        <v>359</v>
      </c>
      <c r="BC106" s="10" t="s">
        <v>359</v>
      </c>
      <c r="BD106" s="16" t="s">
        <v>354</v>
      </c>
    </row>
    <row r="107" spans="1:56" x14ac:dyDescent="0.15">
      <c r="A107" s="3" t="s">
        <v>88</v>
      </c>
      <c r="B107" s="3" t="s">
        <v>267</v>
      </c>
      <c r="C107" s="3" t="s">
        <v>89</v>
      </c>
      <c r="D107" s="3" t="s">
        <v>90</v>
      </c>
      <c r="E107" s="5">
        <v>42369</v>
      </c>
      <c r="F107" s="3" t="s">
        <v>253</v>
      </c>
      <c r="G107" s="10">
        <v>142</v>
      </c>
      <c r="H107" s="10">
        <v>67</v>
      </c>
      <c r="I107" s="10">
        <v>75</v>
      </c>
      <c r="J107" s="10">
        <v>136</v>
      </c>
      <c r="K107" s="10">
        <v>64</v>
      </c>
      <c r="L107" s="10">
        <v>72</v>
      </c>
      <c r="M107" s="10">
        <v>6</v>
      </c>
      <c r="N107" s="10">
        <v>3</v>
      </c>
      <c r="O107" s="10">
        <v>3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1">
        <v>52</v>
      </c>
      <c r="BA107" s="11">
        <v>51</v>
      </c>
      <c r="BB107" s="15">
        <v>1</v>
      </c>
      <c r="BC107" s="15"/>
      <c r="BD107" s="16" t="s">
        <v>354</v>
      </c>
    </row>
    <row r="108" spans="1:56" x14ac:dyDescent="0.15">
      <c r="A108" s="3" t="s">
        <v>88</v>
      </c>
      <c r="B108" s="3" t="s">
        <v>243</v>
      </c>
      <c r="C108" s="3" t="s">
        <v>89</v>
      </c>
      <c r="D108" s="3" t="s">
        <v>90</v>
      </c>
      <c r="E108" s="5">
        <v>42369</v>
      </c>
      <c r="F108" s="3" t="s">
        <v>254</v>
      </c>
      <c r="G108" s="10">
        <v>224</v>
      </c>
      <c r="H108" s="10">
        <v>112</v>
      </c>
      <c r="I108" s="10">
        <v>112</v>
      </c>
      <c r="J108" s="10">
        <v>223</v>
      </c>
      <c r="K108" s="10">
        <v>112</v>
      </c>
      <c r="L108" s="10">
        <v>111</v>
      </c>
      <c r="M108" s="10">
        <v>1</v>
      </c>
      <c r="N108" s="10" t="s">
        <v>401</v>
      </c>
      <c r="O108" s="10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1">
        <v>71</v>
      </c>
      <c r="BA108" s="11">
        <v>70</v>
      </c>
      <c r="BB108" s="15"/>
      <c r="BC108" s="15">
        <v>1</v>
      </c>
      <c r="BD108" s="16" t="s">
        <v>354</v>
      </c>
    </row>
    <row r="109" spans="1:56" x14ac:dyDescent="0.15">
      <c r="A109" s="3" t="s">
        <v>88</v>
      </c>
      <c r="B109" s="3" t="s">
        <v>244</v>
      </c>
      <c r="C109" s="3" t="s">
        <v>89</v>
      </c>
      <c r="D109" s="3" t="s">
        <v>90</v>
      </c>
      <c r="E109" s="5">
        <v>42369</v>
      </c>
      <c r="F109" s="3" t="s">
        <v>255</v>
      </c>
      <c r="G109" s="10">
        <v>170</v>
      </c>
      <c r="H109" s="10">
        <v>91</v>
      </c>
      <c r="I109" s="10">
        <v>79</v>
      </c>
      <c r="J109" s="10">
        <v>169</v>
      </c>
      <c r="K109" s="10">
        <v>90</v>
      </c>
      <c r="L109" s="10">
        <v>79</v>
      </c>
      <c r="M109" s="10">
        <v>1</v>
      </c>
      <c r="N109" s="10">
        <v>1</v>
      </c>
      <c r="O109" s="10" t="s">
        <v>401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1">
        <v>49</v>
      </c>
      <c r="BA109" s="11">
        <v>48</v>
      </c>
      <c r="BB109" s="15"/>
      <c r="BC109" s="15">
        <v>1</v>
      </c>
      <c r="BD109" s="16" t="s">
        <v>354</v>
      </c>
    </row>
    <row r="110" spans="1:56" x14ac:dyDescent="0.15">
      <c r="A110" s="3" t="s">
        <v>88</v>
      </c>
      <c r="B110" s="3" t="s">
        <v>245</v>
      </c>
      <c r="C110" s="3" t="s">
        <v>89</v>
      </c>
      <c r="D110" s="3" t="s">
        <v>90</v>
      </c>
      <c r="E110" s="5">
        <v>42369</v>
      </c>
      <c r="F110" s="3" t="s">
        <v>256</v>
      </c>
      <c r="G110" s="10">
        <v>145</v>
      </c>
      <c r="H110" s="10">
        <v>74</v>
      </c>
      <c r="I110" s="10">
        <v>71</v>
      </c>
      <c r="J110" s="10">
        <v>143</v>
      </c>
      <c r="K110" s="10">
        <v>74</v>
      </c>
      <c r="L110" s="10">
        <v>69</v>
      </c>
      <c r="M110" s="10">
        <v>2</v>
      </c>
      <c r="N110" s="10" t="s">
        <v>401</v>
      </c>
      <c r="O110" s="10">
        <v>2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1">
        <v>48</v>
      </c>
      <c r="BA110" s="11">
        <v>46</v>
      </c>
      <c r="BB110" s="15"/>
      <c r="BC110" s="15">
        <v>2</v>
      </c>
      <c r="BD110" s="16" t="s">
        <v>354</v>
      </c>
    </row>
    <row r="111" spans="1:56" x14ac:dyDescent="0.15">
      <c r="A111" s="3" t="s">
        <v>88</v>
      </c>
      <c r="B111" s="3" t="s">
        <v>246</v>
      </c>
      <c r="C111" s="3" t="s">
        <v>89</v>
      </c>
      <c r="D111" s="3" t="s">
        <v>90</v>
      </c>
      <c r="E111" s="5">
        <v>42369</v>
      </c>
      <c r="F111" s="3" t="s">
        <v>257</v>
      </c>
      <c r="G111" s="10">
        <v>35</v>
      </c>
      <c r="H111" s="10">
        <v>20</v>
      </c>
      <c r="I111" s="10">
        <v>15</v>
      </c>
      <c r="J111" s="10">
        <v>35</v>
      </c>
      <c r="K111" s="10">
        <v>20</v>
      </c>
      <c r="L111" s="10">
        <v>15</v>
      </c>
      <c r="M111" s="10" t="s">
        <v>401</v>
      </c>
      <c r="N111" s="10" t="s">
        <v>401</v>
      </c>
      <c r="O111" s="10" t="s">
        <v>401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1">
        <v>10</v>
      </c>
      <c r="BA111" s="11">
        <v>10</v>
      </c>
      <c r="BB111" s="15"/>
      <c r="BC111" s="15"/>
      <c r="BD111" s="16" t="s">
        <v>354</v>
      </c>
    </row>
    <row r="112" spans="1:56" x14ac:dyDescent="0.15">
      <c r="A112" s="3" t="s">
        <v>88</v>
      </c>
      <c r="B112" s="3" t="s">
        <v>247</v>
      </c>
      <c r="C112" s="3" t="s">
        <v>89</v>
      </c>
      <c r="D112" s="3" t="s">
        <v>90</v>
      </c>
      <c r="E112" s="5">
        <v>42369</v>
      </c>
      <c r="F112" s="3" t="s">
        <v>258</v>
      </c>
      <c r="G112" s="10">
        <v>97</v>
      </c>
      <c r="H112" s="10">
        <v>40</v>
      </c>
      <c r="I112" s="10">
        <v>57</v>
      </c>
      <c r="J112" s="10">
        <v>95</v>
      </c>
      <c r="K112" s="10">
        <v>40</v>
      </c>
      <c r="L112" s="10">
        <v>55</v>
      </c>
      <c r="M112" s="10">
        <v>2</v>
      </c>
      <c r="N112" s="10" t="s">
        <v>401</v>
      </c>
      <c r="O112" s="10">
        <v>2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1">
        <v>36</v>
      </c>
      <c r="BA112" s="11">
        <v>35</v>
      </c>
      <c r="BB112" s="15"/>
      <c r="BC112" s="15">
        <v>1</v>
      </c>
      <c r="BD112" s="16" t="s">
        <v>354</v>
      </c>
    </row>
    <row r="113" spans="1:56" x14ac:dyDescent="0.15">
      <c r="A113" s="3"/>
      <c r="B113" s="3" t="s">
        <v>364</v>
      </c>
      <c r="C113" s="3" t="s">
        <v>89</v>
      </c>
      <c r="D113" s="3" t="s">
        <v>90</v>
      </c>
      <c r="E113" s="5">
        <v>42369</v>
      </c>
      <c r="F113" s="3" t="s">
        <v>375</v>
      </c>
      <c r="G113" s="10" t="s">
        <v>359</v>
      </c>
      <c r="H113" s="10" t="s">
        <v>359</v>
      </c>
      <c r="I113" s="10" t="s">
        <v>359</v>
      </c>
      <c r="J113" s="10" t="s">
        <v>359</v>
      </c>
      <c r="K113" s="10" t="s">
        <v>359</v>
      </c>
      <c r="L113" s="10" t="s">
        <v>359</v>
      </c>
      <c r="M113" s="10" t="s">
        <v>359</v>
      </c>
      <c r="N113" s="10" t="s">
        <v>359</v>
      </c>
      <c r="O113" s="10" t="s">
        <v>359</v>
      </c>
      <c r="P113" s="10" t="s">
        <v>359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359</v>
      </c>
      <c r="W113" s="10" t="s">
        <v>359</v>
      </c>
      <c r="X113" s="10" t="s">
        <v>359</v>
      </c>
      <c r="Y113" s="10" t="s">
        <v>359</v>
      </c>
      <c r="Z113" s="10" t="s">
        <v>359</v>
      </c>
      <c r="AA113" s="10" t="s">
        <v>359</v>
      </c>
      <c r="AB113" s="10" t="s">
        <v>359</v>
      </c>
      <c r="AC113" s="10" t="s">
        <v>359</v>
      </c>
      <c r="AD113" s="10" t="s">
        <v>359</v>
      </c>
      <c r="AE113" s="10" t="s">
        <v>359</v>
      </c>
      <c r="AF113" s="10" t="s">
        <v>359</v>
      </c>
      <c r="AG113" s="10" t="s">
        <v>359</v>
      </c>
      <c r="AH113" s="10" t="s">
        <v>359</v>
      </c>
      <c r="AI113" s="10" t="s">
        <v>359</v>
      </c>
      <c r="AJ113" s="10" t="s">
        <v>359</v>
      </c>
      <c r="AK113" s="10" t="s">
        <v>359</v>
      </c>
      <c r="AL113" s="10" t="s">
        <v>359</v>
      </c>
      <c r="AM113" s="10" t="s">
        <v>359</v>
      </c>
      <c r="AN113" s="10" t="s">
        <v>359</v>
      </c>
      <c r="AO113" s="10" t="s">
        <v>359</v>
      </c>
      <c r="AP113" s="10" t="s">
        <v>359</v>
      </c>
      <c r="AQ113" s="10" t="s">
        <v>359</v>
      </c>
      <c r="AR113" s="10" t="s">
        <v>359</v>
      </c>
      <c r="AS113" s="10" t="s">
        <v>359</v>
      </c>
      <c r="AT113" s="10" t="s">
        <v>359</v>
      </c>
      <c r="AU113" s="10" t="s">
        <v>359</v>
      </c>
      <c r="AV113" s="10" t="s">
        <v>359</v>
      </c>
      <c r="AW113" s="10" t="s">
        <v>359</v>
      </c>
      <c r="AX113" s="10" t="s">
        <v>359</v>
      </c>
      <c r="AY113" s="10" t="s">
        <v>359</v>
      </c>
      <c r="AZ113" s="10" t="s">
        <v>359</v>
      </c>
      <c r="BA113" s="10" t="s">
        <v>359</v>
      </c>
      <c r="BB113" s="10" t="s">
        <v>359</v>
      </c>
      <c r="BC113" s="10" t="s">
        <v>359</v>
      </c>
      <c r="BD113" s="16" t="s">
        <v>354</v>
      </c>
    </row>
    <row r="114" spans="1:56" x14ac:dyDescent="0.15">
      <c r="A114" s="3"/>
      <c r="B114" s="3" t="s">
        <v>365</v>
      </c>
      <c r="C114" s="3" t="s">
        <v>89</v>
      </c>
      <c r="D114" s="3" t="s">
        <v>90</v>
      </c>
      <c r="E114" s="5">
        <v>42369</v>
      </c>
      <c r="F114" s="3" t="s">
        <v>367</v>
      </c>
      <c r="G114" s="10">
        <v>5</v>
      </c>
      <c r="H114" s="10">
        <v>2</v>
      </c>
      <c r="I114" s="10">
        <v>3</v>
      </c>
      <c r="J114" s="10">
        <v>5</v>
      </c>
      <c r="K114" s="10">
        <v>2</v>
      </c>
      <c r="L114" s="10">
        <v>3</v>
      </c>
      <c r="M114" s="10" t="s">
        <v>401</v>
      </c>
      <c r="N114" s="10" t="s">
        <v>401</v>
      </c>
      <c r="O114" s="10" t="s">
        <v>401</v>
      </c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1">
        <v>4</v>
      </c>
      <c r="BA114" s="11">
        <v>4</v>
      </c>
      <c r="BB114" s="15"/>
      <c r="BC114" s="15"/>
      <c r="BD114" s="16" t="s">
        <v>354</v>
      </c>
    </row>
    <row r="115" spans="1:56" x14ac:dyDescent="0.15">
      <c r="A115" s="3"/>
      <c r="B115" s="3" t="s">
        <v>366</v>
      </c>
      <c r="C115" s="3" t="s">
        <v>89</v>
      </c>
      <c r="D115" s="3" t="s">
        <v>90</v>
      </c>
      <c r="E115" s="5">
        <v>42369</v>
      </c>
      <c r="F115" s="3" t="s">
        <v>368</v>
      </c>
      <c r="G115" s="10" t="s">
        <v>359</v>
      </c>
      <c r="H115" s="10" t="s">
        <v>359</v>
      </c>
      <c r="I115" s="10" t="s">
        <v>359</v>
      </c>
      <c r="J115" s="10" t="s">
        <v>359</v>
      </c>
      <c r="K115" s="10" t="s">
        <v>359</v>
      </c>
      <c r="L115" s="10" t="s">
        <v>359</v>
      </c>
      <c r="M115" s="10" t="s">
        <v>359</v>
      </c>
      <c r="N115" s="10" t="s">
        <v>359</v>
      </c>
      <c r="O115" s="10" t="s">
        <v>359</v>
      </c>
      <c r="P115" s="10" t="s">
        <v>359</v>
      </c>
      <c r="Q115" s="10" t="s">
        <v>359</v>
      </c>
      <c r="R115" s="10" t="s">
        <v>359</v>
      </c>
      <c r="S115" s="10" t="s">
        <v>359</v>
      </c>
      <c r="T115" s="10" t="s">
        <v>359</v>
      </c>
      <c r="U115" s="10" t="s">
        <v>359</v>
      </c>
      <c r="V115" s="10" t="s">
        <v>359</v>
      </c>
      <c r="W115" s="10" t="s">
        <v>359</v>
      </c>
      <c r="X115" s="10" t="s">
        <v>359</v>
      </c>
      <c r="Y115" s="10" t="s">
        <v>359</v>
      </c>
      <c r="Z115" s="10" t="s">
        <v>359</v>
      </c>
      <c r="AA115" s="10" t="s">
        <v>359</v>
      </c>
      <c r="AB115" s="10" t="s">
        <v>359</v>
      </c>
      <c r="AC115" s="10" t="s">
        <v>359</v>
      </c>
      <c r="AD115" s="10" t="s">
        <v>359</v>
      </c>
      <c r="AE115" s="10" t="s">
        <v>359</v>
      </c>
      <c r="AF115" s="10" t="s">
        <v>359</v>
      </c>
      <c r="AG115" s="10" t="s">
        <v>359</v>
      </c>
      <c r="AH115" s="10" t="s">
        <v>359</v>
      </c>
      <c r="AI115" s="10" t="s">
        <v>359</v>
      </c>
      <c r="AJ115" s="10" t="s">
        <v>359</v>
      </c>
      <c r="AK115" s="10" t="s">
        <v>359</v>
      </c>
      <c r="AL115" s="10" t="s">
        <v>359</v>
      </c>
      <c r="AM115" s="10" t="s">
        <v>359</v>
      </c>
      <c r="AN115" s="10" t="s">
        <v>359</v>
      </c>
      <c r="AO115" s="10" t="s">
        <v>359</v>
      </c>
      <c r="AP115" s="10" t="s">
        <v>359</v>
      </c>
      <c r="AQ115" s="10" t="s">
        <v>359</v>
      </c>
      <c r="AR115" s="10" t="s">
        <v>359</v>
      </c>
      <c r="AS115" s="10" t="s">
        <v>359</v>
      </c>
      <c r="AT115" s="10" t="s">
        <v>359</v>
      </c>
      <c r="AU115" s="10" t="s">
        <v>359</v>
      </c>
      <c r="AV115" s="10" t="s">
        <v>359</v>
      </c>
      <c r="AW115" s="10" t="s">
        <v>359</v>
      </c>
      <c r="AX115" s="10" t="s">
        <v>359</v>
      </c>
      <c r="AY115" s="10" t="s">
        <v>359</v>
      </c>
      <c r="AZ115" s="10" t="s">
        <v>359</v>
      </c>
      <c r="BA115" s="10" t="s">
        <v>359</v>
      </c>
      <c r="BB115" s="10" t="s">
        <v>359</v>
      </c>
      <c r="BC115" s="10" t="s">
        <v>359</v>
      </c>
      <c r="BD115" s="16" t="s">
        <v>354</v>
      </c>
    </row>
    <row r="116" spans="1:56" x14ac:dyDescent="0.15">
      <c r="A116" s="3" t="s">
        <v>88</v>
      </c>
      <c r="B116" s="3" t="s">
        <v>268</v>
      </c>
      <c r="C116" s="3" t="s">
        <v>89</v>
      </c>
      <c r="D116" s="3" t="s">
        <v>90</v>
      </c>
      <c r="E116" s="5">
        <v>42369</v>
      </c>
      <c r="F116" s="3" t="s">
        <v>259</v>
      </c>
      <c r="G116" s="10">
        <v>271</v>
      </c>
      <c r="H116" s="10">
        <v>131</v>
      </c>
      <c r="I116" s="10">
        <v>140</v>
      </c>
      <c r="J116" s="10">
        <v>265</v>
      </c>
      <c r="K116" s="10">
        <v>130</v>
      </c>
      <c r="L116" s="10">
        <v>135</v>
      </c>
      <c r="M116" s="10">
        <v>6</v>
      </c>
      <c r="N116" s="10">
        <v>1</v>
      </c>
      <c r="O116" s="10">
        <v>5</v>
      </c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1">
        <v>102</v>
      </c>
      <c r="BA116" s="11">
        <v>98</v>
      </c>
      <c r="BB116" s="15">
        <v>2</v>
      </c>
      <c r="BC116" s="15">
        <v>2</v>
      </c>
      <c r="BD116" s="16" t="s">
        <v>354</v>
      </c>
    </row>
    <row r="117" spans="1:56" x14ac:dyDescent="0.15">
      <c r="A117" s="3"/>
      <c r="B117" s="3" t="s">
        <v>369</v>
      </c>
      <c r="C117" s="3" t="s">
        <v>89</v>
      </c>
      <c r="D117" s="3" t="s">
        <v>90</v>
      </c>
      <c r="E117" s="5">
        <v>42369</v>
      </c>
      <c r="F117" s="3" t="s">
        <v>370</v>
      </c>
      <c r="G117" s="10" t="s">
        <v>359</v>
      </c>
      <c r="H117" s="10" t="s">
        <v>359</v>
      </c>
      <c r="I117" s="10" t="s">
        <v>359</v>
      </c>
      <c r="J117" s="10" t="s">
        <v>359</v>
      </c>
      <c r="K117" s="10" t="s">
        <v>359</v>
      </c>
      <c r="L117" s="10" t="s">
        <v>359</v>
      </c>
      <c r="M117" s="10" t="s">
        <v>359</v>
      </c>
      <c r="N117" s="10" t="s">
        <v>359</v>
      </c>
      <c r="O117" s="10" t="s">
        <v>359</v>
      </c>
      <c r="P117" s="10" t="s">
        <v>359</v>
      </c>
      <c r="Q117" s="10" t="s">
        <v>359</v>
      </c>
      <c r="R117" s="10" t="s">
        <v>359</v>
      </c>
      <c r="S117" s="10" t="s">
        <v>359</v>
      </c>
      <c r="T117" s="10" t="s">
        <v>359</v>
      </c>
      <c r="U117" s="10" t="s">
        <v>359</v>
      </c>
      <c r="V117" s="10" t="s">
        <v>359</v>
      </c>
      <c r="W117" s="10" t="s">
        <v>359</v>
      </c>
      <c r="X117" s="10" t="s">
        <v>359</v>
      </c>
      <c r="Y117" s="10" t="s">
        <v>359</v>
      </c>
      <c r="Z117" s="10" t="s">
        <v>359</v>
      </c>
      <c r="AA117" s="10" t="s">
        <v>359</v>
      </c>
      <c r="AB117" s="10" t="s">
        <v>359</v>
      </c>
      <c r="AC117" s="10" t="s">
        <v>359</v>
      </c>
      <c r="AD117" s="10" t="s">
        <v>359</v>
      </c>
      <c r="AE117" s="10" t="s">
        <v>359</v>
      </c>
      <c r="AF117" s="10" t="s">
        <v>359</v>
      </c>
      <c r="AG117" s="10" t="s">
        <v>359</v>
      </c>
      <c r="AH117" s="10" t="s">
        <v>359</v>
      </c>
      <c r="AI117" s="10" t="s">
        <v>359</v>
      </c>
      <c r="AJ117" s="10" t="s">
        <v>359</v>
      </c>
      <c r="AK117" s="10" t="s">
        <v>359</v>
      </c>
      <c r="AL117" s="10" t="s">
        <v>359</v>
      </c>
      <c r="AM117" s="10" t="s">
        <v>359</v>
      </c>
      <c r="AN117" s="10" t="s">
        <v>359</v>
      </c>
      <c r="AO117" s="10" t="s">
        <v>359</v>
      </c>
      <c r="AP117" s="10" t="s">
        <v>359</v>
      </c>
      <c r="AQ117" s="10" t="s">
        <v>359</v>
      </c>
      <c r="AR117" s="10" t="s">
        <v>359</v>
      </c>
      <c r="AS117" s="10" t="s">
        <v>359</v>
      </c>
      <c r="AT117" s="10" t="s">
        <v>359</v>
      </c>
      <c r="AU117" s="10" t="s">
        <v>359</v>
      </c>
      <c r="AV117" s="10" t="s">
        <v>359</v>
      </c>
      <c r="AW117" s="10" t="s">
        <v>359</v>
      </c>
      <c r="AX117" s="10" t="s">
        <v>359</v>
      </c>
      <c r="AY117" s="10" t="s">
        <v>359</v>
      </c>
      <c r="AZ117" s="10" t="s">
        <v>359</v>
      </c>
      <c r="BA117" s="10" t="s">
        <v>359</v>
      </c>
      <c r="BB117" s="10" t="s">
        <v>359</v>
      </c>
      <c r="BC117" s="10" t="s">
        <v>359</v>
      </c>
      <c r="BD117" s="16" t="s">
        <v>354</v>
      </c>
    </row>
    <row r="118" spans="1:56" x14ac:dyDescent="0.15">
      <c r="A118" s="3" t="s">
        <v>88</v>
      </c>
      <c r="B118" s="3" t="s">
        <v>269</v>
      </c>
      <c r="C118" s="3" t="s">
        <v>89</v>
      </c>
      <c r="D118" s="3" t="s">
        <v>90</v>
      </c>
      <c r="E118" s="5">
        <v>42369</v>
      </c>
      <c r="F118" s="3" t="s">
        <v>260</v>
      </c>
      <c r="G118" s="10">
        <v>213</v>
      </c>
      <c r="H118" s="10">
        <v>106</v>
      </c>
      <c r="I118" s="10">
        <v>107</v>
      </c>
      <c r="J118" s="10">
        <v>205</v>
      </c>
      <c r="K118" s="10">
        <v>102</v>
      </c>
      <c r="L118" s="10">
        <v>103</v>
      </c>
      <c r="M118" s="10">
        <v>8</v>
      </c>
      <c r="N118" s="10">
        <v>4</v>
      </c>
      <c r="O118" s="10">
        <v>4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1">
        <v>91</v>
      </c>
      <c r="BA118" s="11">
        <v>83</v>
      </c>
      <c r="BB118" s="10">
        <v>6</v>
      </c>
      <c r="BC118" s="10">
        <v>2</v>
      </c>
      <c r="BD118" s="16" t="s">
        <v>354</v>
      </c>
    </row>
    <row r="119" spans="1:56" x14ac:dyDescent="0.15">
      <c r="A119" s="3" t="s">
        <v>88</v>
      </c>
      <c r="B119" s="3" t="s">
        <v>270</v>
      </c>
      <c r="C119" s="3" t="s">
        <v>89</v>
      </c>
      <c r="D119" s="3" t="s">
        <v>90</v>
      </c>
      <c r="E119" s="5">
        <v>42369</v>
      </c>
      <c r="F119" s="3" t="s">
        <v>261</v>
      </c>
      <c r="G119" s="10">
        <v>217</v>
      </c>
      <c r="H119" s="10">
        <v>113</v>
      </c>
      <c r="I119" s="10">
        <v>104</v>
      </c>
      <c r="J119" s="10">
        <v>212</v>
      </c>
      <c r="K119" s="10">
        <v>112</v>
      </c>
      <c r="L119" s="10">
        <v>100</v>
      </c>
      <c r="M119" s="10">
        <v>5</v>
      </c>
      <c r="N119" s="10">
        <v>1</v>
      </c>
      <c r="O119" s="10">
        <v>4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1">
        <v>79</v>
      </c>
      <c r="BA119" s="11">
        <v>75</v>
      </c>
      <c r="BB119" s="10">
        <v>1</v>
      </c>
      <c r="BC119" s="10">
        <v>3</v>
      </c>
      <c r="BD119" s="16" t="s">
        <v>354</v>
      </c>
    </row>
    <row r="120" spans="1:56" x14ac:dyDescent="0.15">
      <c r="A120" s="3" t="s">
        <v>88</v>
      </c>
      <c r="B120" s="3" t="s">
        <v>272</v>
      </c>
      <c r="C120" s="3" t="s">
        <v>89</v>
      </c>
      <c r="D120" s="3" t="s">
        <v>90</v>
      </c>
      <c r="E120" s="5">
        <v>42369</v>
      </c>
      <c r="F120" s="3" t="s">
        <v>262</v>
      </c>
      <c r="G120" s="10">
        <v>145</v>
      </c>
      <c r="H120" s="10">
        <v>70</v>
      </c>
      <c r="I120" s="10">
        <v>75</v>
      </c>
      <c r="J120" s="10">
        <v>143</v>
      </c>
      <c r="K120" s="10">
        <v>70</v>
      </c>
      <c r="L120" s="10">
        <v>73</v>
      </c>
      <c r="M120" s="10">
        <v>2</v>
      </c>
      <c r="N120" s="10" t="s">
        <v>401</v>
      </c>
      <c r="O120" s="10">
        <v>2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1">
        <v>59</v>
      </c>
      <c r="BA120" s="11">
        <v>57</v>
      </c>
      <c r="BB120" s="10">
        <v>2</v>
      </c>
      <c r="BC120" s="10"/>
      <c r="BD120" s="16" t="s">
        <v>354</v>
      </c>
    </row>
    <row r="121" spans="1:56" x14ac:dyDescent="0.15">
      <c r="A121" s="3" t="s">
        <v>88</v>
      </c>
      <c r="B121" s="3" t="s">
        <v>273</v>
      </c>
      <c r="C121" s="3" t="s">
        <v>89</v>
      </c>
      <c r="D121" s="3" t="s">
        <v>90</v>
      </c>
      <c r="E121" s="5">
        <v>42369</v>
      </c>
      <c r="F121" s="3" t="s">
        <v>263</v>
      </c>
      <c r="G121" s="10">
        <v>174</v>
      </c>
      <c r="H121" s="10">
        <v>93</v>
      </c>
      <c r="I121" s="10">
        <v>81</v>
      </c>
      <c r="J121" s="10">
        <v>168</v>
      </c>
      <c r="K121" s="10">
        <v>91</v>
      </c>
      <c r="L121" s="10">
        <v>77</v>
      </c>
      <c r="M121" s="10">
        <v>6</v>
      </c>
      <c r="N121" s="10">
        <v>2</v>
      </c>
      <c r="O121" s="10">
        <v>4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1">
        <v>91</v>
      </c>
      <c r="BA121" s="11">
        <v>86</v>
      </c>
      <c r="BB121" s="10">
        <v>2</v>
      </c>
      <c r="BC121" s="10">
        <v>3</v>
      </c>
      <c r="BD121" s="16" t="s">
        <v>354</v>
      </c>
    </row>
    <row r="122" spans="1:56" x14ac:dyDescent="0.15">
      <c r="A122" s="3" t="s">
        <v>88</v>
      </c>
      <c r="B122" s="3" t="s">
        <v>271</v>
      </c>
      <c r="C122" s="3" t="s">
        <v>89</v>
      </c>
      <c r="D122" s="3" t="s">
        <v>90</v>
      </c>
      <c r="E122" s="5">
        <v>42369</v>
      </c>
      <c r="F122" s="3" t="s">
        <v>264</v>
      </c>
      <c r="G122" s="10">
        <v>289</v>
      </c>
      <c r="H122" s="10">
        <v>149</v>
      </c>
      <c r="I122" s="10">
        <v>140</v>
      </c>
      <c r="J122" s="10">
        <v>286</v>
      </c>
      <c r="K122" s="10">
        <v>149</v>
      </c>
      <c r="L122" s="10">
        <v>137</v>
      </c>
      <c r="M122" s="10">
        <v>3</v>
      </c>
      <c r="N122" s="10" t="s">
        <v>401</v>
      </c>
      <c r="O122" s="10">
        <v>3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1">
        <v>122</v>
      </c>
      <c r="BA122" s="11">
        <v>119</v>
      </c>
      <c r="BB122" s="10"/>
      <c r="BC122" s="10">
        <v>3</v>
      </c>
      <c r="BD122" s="16" t="s">
        <v>354</v>
      </c>
    </row>
    <row r="123" spans="1:56" x14ac:dyDescent="0.15">
      <c r="A123" s="3"/>
      <c r="B123" s="3" t="s">
        <v>376</v>
      </c>
      <c r="C123" s="3" t="s">
        <v>89</v>
      </c>
      <c r="D123" s="3" t="s">
        <v>90</v>
      </c>
      <c r="E123" s="5">
        <v>42369</v>
      </c>
      <c r="F123" s="18" t="s">
        <v>377</v>
      </c>
      <c r="G123" s="10" t="s">
        <v>359</v>
      </c>
      <c r="H123" s="10" t="s">
        <v>359</v>
      </c>
      <c r="I123" s="10" t="s">
        <v>359</v>
      </c>
      <c r="J123" s="10" t="s">
        <v>359</v>
      </c>
      <c r="K123" s="10" t="s">
        <v>359</v>
      </c>
      <c r="L123" s="10" t="s">
        <v>359</v>
      </c>
      <c r="M123" s="10" t="s">
        <v>359</v>
      </c>
      <c r="N123" s="10" t="s">
        <v>359</v>
      </c>
      <c r="O123" s="10" t="s">
        <v>359</v>
      </c>
      <c r="P123" s="10" t="s">
        <v>359</v>
      </c>
      <c r="Q123" s="10" t="s">
        <v>359</v>
      </c>
      <c r="R123" s="10" t="s">
        <v>359</v>
      </c>
      <c r="S123" s="10" t="s">
        <v>359</v>
      </c>
      <c r="T123" s="10" t="s">
        <v>359</v>
      </c>
      <c r="U123" s="10" t="s">
        <v>359</v>
      </c>
      <c r="V123" s="10" t="s">
        <v>359</v>
      </c>
      <c r="W123" s="10" t="s">
        <v>359</v>
      </c>
      <c r="X123" s="10" t="s">
        <v>359</v>
      </c>
      <c r="Y123" s="10" t="s">
        <v>359</v>
      </c>
      <c r="Z123" s="10" t="s">
        <v>359</v>
      </c>
      <c r="AA123" s="10" t="s">
        <v>359</v>
      </c>
      <c r="AB123" s="10" t="s">
        <v>359</v>
      </c>
      <c r="AC123" s="10" t="s">
        <v>359</v>
      </c>
      <c r="AD123" s="10" t="s">
        <v>359</v>
      </c>
      <c r="AE123" s="10" t="s">
        <v>359</v>
      </c>
      <c r="AF123" s="10" t="s">
        <v>359</v>
      </c>
      <c r="AG123" s="10" t="s">
        <v>359</v>
      </c>
      <c r="AH123" s="10" t="s">
        <v>359</v>
      </c>
      <c r="AI123" s="10" t="s">
        <v>359</v>
      </c>
      <c r="AJ123" s="10" t="s">
        <v>359</v>
      </c>
      <c r="AK123" s="10" t="s">
        <v>359</v>
      </c>
      <c r="AL123" s="10" t="s">
        <v>359</v>
      </c>
      <c r="AM123" s="10" t="s">
        <v>359</v>
      </c>
      <c r="AN123" s="10" t="s">
        <v>359</v>
      </c>
      <c r="AO123" s="10" t="s">
        <v>359</v>
      </c>
      <c r="AP123" s="10" t="s">
        <v>359</v>
      </c>
      <c r="AQ123" s="10" t="s">
        <v>359</v>
      </c>
      <c r="AR123" s="10" t="s">
        <v>359</v>
      </c>
      <c r="AS123" s="10" t="s">
        <v>359</v>
      </c>
      <c r="AT123" s="10" t="s">
        <v>359</v>
      </c>
      <c r="AU123" s="10" t="s">
        <v>359</v>
      </c>
      <c r="AV123" s="10" t="s">
        <v>359</v>
      </c>
      <c r="AW123" s="10" t="s">
        <v>359</v>
      </c>
      <c r="AX123" s="10" t="s">
        <v>359</v>
      </c>
      <c r="AY123" s="10" t="s">
        <v>359</v>
      </c>
      <c r="AZ123" s="10" t="s">
        <v>359</v>
      </c>
      <c r="BA123" s="10" t="s">
        <v>359</v>
      </c>
      <c r="BB123" s="10" t="s">
        <v>359</v>
      </c>
      <c r="BC123" s="10" t="s">
        <v>359</v>
      </c>
      <c r="BD123" s="16" t="s">
        <v>354</v>
      </c>
    </row>
    <row r="124" spans="1:56" x14ac:dyDescent="0.15">
      <c r="A124" s="3" t="s">
        <v>88</v>
      </c>
      <c r="B124" s="3" t="s">
        <v>274</v>
      </c>
      <c r="C124" s="3" t="s">
        <v>89</v>
      </c>
      <c r="D124" s="3" t="s">
        <v>90</v>
      </c>
      <c r="E124" s="5">
        <v>42369</v>
      </c>
      <c r="F124" s="3" t="s">
        <v>265</v>
      </c>
      <c r="G124" s="10">
        <v>269</v>
      </c>
      <c r="H124" s="10">
        <v>135</v>
      </c>
      <c r="I124" s="10">
        <v>134</v>
      </c>
      <c r="J124" s="10">
        <v>267</v>
      </c>
      <c r="K124" s="10">
        <v>133</v>
      </c>
      <c r="L124" s="10">
        <v>134</v>
      </c>
      <c r="M124" s="10">
        <v>2</v>
      </c>
      <c r="N124" s="10">
        <v>2</v>
      </c>
      <c r="O124" s="10" t="s">
        <v>401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1">
        <v>102</v>
      </c>
      <c r="BA124" s="11">
        <v>101</v>
      </c>
      <c r="BB124" s="10">
        <v>1</v>
      </c>
      <c r="BC124" s="10"/>
      <c r="BD124" s="16" t="s">
        <v>354</v>
      </c>
    </row>
    <row r="125" spans="1:56" x14ac:dyDescent="0.15">
      <c r="A125" s="3" t="s">
        <v>88</v>
      </c>
      <c r="B125" s="3" t="s">
        <v>275</v>
      </c>
      <c r="C125" s="3" t="s">
        <v>89</v>
      </c>
      <c r="D125" s="3" t="s">
        <v>90</v>
      </c>
      <c r="E125" s="5">
        <v>42369</v>
      </c>
      <c r="F125" s="3" t="s">
        <v>285</v>
      </c>
      <c r="G125" s="10">
        <v>271</v>
      </c>
      <c r="H125" s="10">
        <v>129</v>
      </c>
      <c r="I125" s="10">
        <v>142</v>
      </c>
      <c r="J125" s="10">
        <v>267</v>
      </c>
      <c r="K125" s="10">
        <v>129</v>
      </c>
      <c r="L125" s="10">
        <v>138</v>
      </c>
      <c r="M125" s="10">
        <v>4</v>
      </c>
      <c r="N125" s="10" t="s">
        <v>401</v>
      </c>
      <c r="O125" s="11">
        <v>4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1">
        <v>92</v>
      </c>
      <c r="BA125" s="11">
        <v>89</v>
      </c>
      <c r="BB125" s="15">
        <v>1</v>
      </c>
      <c r="BC125" s="15">
        <v>2</v>
      </c>
      <c r="BD125" s="16" t="s">
        <v>355</v>
      </c>
    </row>
    <row r="126" spans="1:56" x14ac:dyDescent="0.15">
      <c r="A126" s="3" t="s">
        <v>88</v>
      </c>
      <c r="B126" s="3" t="s">
        <v>276</v>
      </c>
      <c r="C126" s="3" t="s">
        <v>89</v>
      </c>
      <c r="D126" s="3" t="s">
        <v>90</v>
      </c>
      <c r="E126" s="5">
        <v>42369</v>
      </c>
      <c r="F126" s="3" t="s">
        <v>286</v>
      </c>
      <c r="G126" s="10">
        <v>740</v>
      </c>
      <c r="H126" s="10">
        <v>355</v>
      </c>
      <c r="I126" s="10">
        <v>385</v>
      </c>
      <c r="J126" s="10">
        <v>729</v>
      </c>
      <c r="K126" s="10">
        <v>354</v>
      </c>
      <c r="L126" s="10">
        <v>375</v>
      </c>
      <c r="M126" s="10">
        <v>11</v>
      </c>
      <c r="N126" s="10">
        <v>1</v>
      </c>
      <c r="O126" s="11">
        <v>10</v>
      </c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1">
        <v>291</v>
      </c>
      <c r="BA126" s="11">
        <v>280</v>
      </c>
      <c r="BB126" s="15">
        <v>9</v>
      </c>
      <c r="BC126" s="15">
        <v>2</v>
      </c>
      <c r="BD126" s="16" t="s">
        <v>355</v>
      </c>
    </row>
    <row r="127" spans="1:56" x14ac:dyDescent="0.15">
      <c r="A127" s="3" t="s">
        <v>88</v>
      </c>
      <c r="B127" s="3" t="s">
        <v>277</v>
      </c>
      <c r="C127" s="3" t="s">
        <v>89</v>
      </c>
      <c r="D127" s="3" t="s">
        <v>90</v>
      </c>
      <c r="E127" s="5">
        <v>42369</v>
      </c>
      <c r="F127" s="3" t="s">
        <v>287</v>
      </c>
      <c r="G127" s="10">
        <v>182</v>
      </c>
      <c r="H127" s="10">
        <v>99</v>
      </c>
      <c r="I127" s="10">
        <v>83</v>
      </c>
      <c r="J127" s="10">
        <v>180</v>
      </c>
      <c r="K127" s="10">
        <v>98</v>
      </c>
      <c r="L127" s="10">
        <v>82</v>
      </c>
      <c r="M127" s="10">
        <v>2</v>
      </c>
      <c r="N127" s="10">
        <v>1</v>
      </c>
      <c r="O127" s="11">
        <v>1</v>
      </c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1">
        <v>73</v>
      </c>
      <c r="BA127" s="11">
        <v>72</v>
      </c>
      <c r="BB127" s="15">
        <v>1</v>
      </c>
      <c r="BC127" s="15"/>
      <c r="BD127" s="16" t="s">
        <v>355</v>
      </c>
    </row>
    <row r="128" spans="1:56" x14ac:dyDescent="0.15">
      <c r="A128" s="3" t="s">
        <v>88</v>
      </c>
      <c r="B128" s="3" t="s">
        <v>278</v>
      </c>
      <c r="C128" s="3" t="s">
        <v>89</v>
      </c>
      <c r="D128" s="3" t="s">
        <v>90</v>
      </c>
      <c r="E128" s="5">
        <v>42369</v>
      </c>
      <c r="F128" s="3" t="s">
        <v>288</v>
      </c>
      <c r="G128" s="10">
        <v>779</v>
      </c>
      <c r="H128" s="10">
        <v>388</v>
      </c>
      <c r="I128" s="10">
        <v>391</v>
      </c>
      <c r="J128" s="10">
        <v>770</v>
      </c>
      <c r="K128" s="10">
        <v>386</v>
      </c>
      <c r="L128" s="10">
        <v>384</v>
      </c>
      <c r="M128" s="10">
        <v>9</v>
      </c>
      <c r="N128" s="10">
        <v>2</v>
      </c>
      <c r="O128" s="11">
        <v>7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1">
        <v>350</v>
      </c>
      <c r="BA128" s="11">
        <v>343</v>
      </c>
      <c r="BB128" s="15">
        <v>4</v>
      </c>
      <c r="BC128" s="15">
        <v>3</v>
      </c>
      <c r="BD128" s="16" t="s">
        <v>355</v>
      </c>
    </row>
    <row r="129" spans="1:56" x14ac:dyDescent="0.15">
      <c r="A129" s="3" t="s">
        <v>88</v>
      </c>
      <c r="B129" s="3" t="s">
        <v>279</v>
      </c>
      <c r="C129" s="3" t="s">
        <v>89</v>
      </c>
      <c r="D129" s="3" t="s">
        <v>90</v>
      </c>
      <c r="E129" s="5">
        <v>42369</v>
      </c>
      <c r="F129" s="3" t="s">
        <v>289</v>
      </c>
      <c r="G129" s="10">
        <v>1901</v>
      </c>
      <c r="H129" s="10">
        <v>943</v>
      </c>
      <c r="I129" s="10">
        <v>958</v>
      </c>
      <c r="J129" s="10">
        <v>1875</v>
      </c>
      <c r="K129" s="10">
        <v>937</v>
      </c>
      <c r="L129" s="10">
        <v>938</v>
      </c>
      <c r="M129" s="10">
        <v>26</v>
      </c>
      <c r="N129" s="10">
        <v>6</v>
      </c>
      <c r="O129" s="11">
        <v>20</v>
      </c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1">
        <v>693</v>
      </c>
      <c r="BA129" s="11">
        <v>670</v>
      </c>
      <c r="BB129" s="15">
        <v>12</v>
      </c>
      <c r="BC129" s="15">
        <v>11</v>
      </c>
      <c r="BD129" s="16" t="s">
        <v>355</v>
      </c>
    </row>
    <row r="130" spans="1:56" x14ac:dyDescent="0.15">
      <c r="A130" s="3" t="s">
        <v>88</v>
      </c>
      <c r="B130" s="3" t="s">
        <v>280</v>
      </c>
      <c r="C130" s="3" t="s">
        <v>89</v>
      </c>
      <c r="D130" s="3" t="s">
        <v>90</v>
      </c>
      <c r="E130" s="5">
        <v>42369</v>
      </c>
      <c r="F130" s="3" t="s">
        <v>290</v>
      </c>
      <c r="G130" s="10">
        <v>165</v>
      </c>
      <c r="H130" s="10">
        <v>77</v>
      </c>
      <c r="I130" s="10">
        <v>88</v>
      </c>
      <c r="J130" s="10">
        <v>164</v>
      </c>
      <c r="K130" s="10">
        <v>77</v>
      </c>
      <c r="L130" s="10">
        <v>87</v>
      </c>
      <c r="M130" s="10">
        <v>1</v>
      </c>
      <c r="N130" s="10" t="s">
        <v>401</v>
      </c>
      <c r="O130" s="11">
        <v>1</v>
      </c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1">
        <v>56</v>
      </c>
      <c r="BA130" s="11">
        <v>55</v>
      </c>
      <c r="BB130" s="15"/>
      <c r="BC130" s="15">
        <v>1</v>
      </c>
      <c r="BD130" s="16" t="s">
        <v>355</v>
      </c>
    </row>
    <row r="131" spans="1:56" x14ac:dyDescent="0.15">
      <c r="A131" s="3" t="s">
        <v>88</v>
      </c>
      <c r="B131" s="3" t="s">
        <v>281</v>
      </c>
      <c r="C131" s="3" t="s">
        <v>89</v>
      </c>
      <c r="D131" s="3" t="s">
        <v>90</v>
      </c>
      <c r="E131" s="5">
        <v>42369</v>
      </c>
      <c r="F131" s="3" t="s">
        <v>291</v>
      </c>
      <c r="G131" s="10">
        <v>226</v>
      </c>
      <c r="H131" s="10">
        <v>110</v>
      </c>
      <c r="I131" s="10">
        <v>116</v>
      </c>
      <c r="J131" s="10">
        <v>226</v>
      </c>
      <c r="K131" s="10">
        <v>110</v>
      </c>
      <c r="L131" s="10">
        <v>116</v>
      </c>
      <c r="M131" s="10" t="s">
        <v>401</v>
      </c>
      <c r="N131" s="10" t="s">
        <v>401</v>
      </c>
      <c r="O131" s="11" t="s">
        <v>401</v>
      </c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1">
        <v>75</v>
      </c>
      <c r="BA131" s="11">
        <v>75</v>
      </c>
      <c r="BB131" s="15"/>
      <c r="BC131" s="15"/>
      <c r="BD131" s="16" t="s">
        <v>355</v>
      </c>
    </row>
    <row r="132" spans="1:56" x14ac:dyDescent="0.15">
      <c r="A132" s="3" t="s">
        <v>88</v>
      </c>
      <c r="B132" s="3" t="s">
        <v>282</v>
      </c>
      <c r="C132" s="3" t="s">
        <v>89</v>
      </c>
      <c r="D132" s="3" t="s">
        <v>90</v>
      </c>
      <c r="E132" s="5">
        <v>42369</v>
      </c>
      <c r="F132" s="3" t="s">
        <v>292</v>
      </c>
      <c r="G132" s="10">
        <v>196</v>
      </c>
      <c r="H132" s="10">
        <v>95</v>
      </c>
      <c r="I132" s="10">
        <v>101</v>
      </c>
      <c r="J132" s="10">
        <v>195</v>
      </c>
      <c r="K132" s="10">
        <v>94</v>
      </c>
      <c r="L132" s="10">
        <v>101</v>
      </c>
      <c r="M132" s="10">
        <v>1</v>
      </c>
      <c r="N132" s="10">
        <v>1</v>
      </c>
      <c r="O132" s="10" t="s">
        <v>401</v>
      </c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1">
        <v>71</v>
      </c>
      <c r="BA132" s="11">
        <v>70</v>
      </c>
      <c r="BB132" s="15"/>
      <c r="BC132" s="15">
        <v>1</v>
      </c>
      <c r="BD132" s="16" t="s">
        <v>355</v>
      </c>
    </row>
    <row r="133" spans="1:56" x14ac:dyDescent="0.15">
      <c r="A133" s="3" t="s">
        <v>88</v>
      </c>
      <c r="B133" s="3" t="s">
        <v>283</v>
      </c>
      <c r="C133" s="3" t="s">
        <v>89</v>
      </c>
      <c r="D133" s="3" t="s">
        <v>90</v>
      </c>
      <c r="E133" s="5">
        <v>42369</v>
      </c>
      <c r="F133" s="3" t="s">
        <v>293</v>
      </c>
      <c r="G133" s="10">
        <v>455</v>
      </c>
      <c r="H133" s="10">
        <v>232</v>
      </c>
      <c r="I133" s="10">
        <v>223</v>
      </c>
      <c r="J133" s="10">
        <v>452</v>
      </c>
      <c r="K133" s="10">
        <v>231</v>
      </c>
      <c r="L133" s="10">
        <v>221</v>
      </c>
      <c r="M133" s="10">
        <v>3</v>
      </c>
      <c r="N133" s="10">
        <v>1</v>
      </c>
      <c r="O133" s="10">
        <v>2</v>
      </c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1">
        <v>185</v>
      </c>
      <c r="BA133" s="11">
        <v>182</v>
      </c>
      <c r="BB133" s="15">
        <v>2</v>
      </c>
      <c r="BC133" s="15">
        <v>1</v>
      </c>
      <c r="BD133" s="16" t="s">
        <v>355</v>
      </c>
    </row>
    <row r="134" spans="1:56" x14ac:dyDescent="0.15">
      <c r="A134" s="3" t="s">
        <v>88</v>
      </c>
      <c r="B134" s="3" t="s">
        <v>284</v>
      </c>
      <c r="C134" s="3" t="s">
        <v>89</v>
      </c>
      <c r="D134" s="3" t="s">
        <v>90</v>
      </c>
      <c r="E134" s="5">
        <v>42369</v>
      </c>
      <c r="F134" s="3" t="s">
        <v>294</v>
      </c>
      <c r="G134" s="10">
        <v>145</v>
      </c>
      <c r="H134" s="10">
        <v>73</v>
      </c>
      <c r="I134" s="10">
        <v>72</v>
      </c>
      <c r="J134" s="10">
        <v>139</v>
      </c>
      <c r="K134" s="10">
        <v>71</v>
      </c>
      <c r="L134" s="10">
        <v>68</v>
      </c>
      <c r="M134" s="10">
        <v>6</v>
      </c>
      <c r="N134" s="10">
        <v>2</v>
      </c>
      <c r="O134" s="10">
        <v>4</v>
      </c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1">
        <v>66</v>
      </c>
      <c r="BA134" s="11">
        <v>61</v>
      </c>
      <c r="BB134" s="15">
        <v>2</v>
      </c>
      <c r="BC134" s="15">
        <v>3</v>
      </c>
      <c r="BD134" s="16" t="s">
        <v>355</v>
      </c>
    </row>
    <row r="135" spans="1:56" x14ac:dyDescent="0.15">
      <c r="A135" s="3" t="s">
        <v>88</v>
      </c>
      <c r="B135" s="3" t="s">
        <v>295</v>
      </c>
      <c r="C135" s="3" t="s">
        <v>89</v>
      </c>
      <c r="D135" s="3" t="s">
        <v>90</v>
      </c>
      <c r="E135" s="5">
        <v>42369</v>
      </c>
      <c r="F135" s="3" t="s">
        <v>305</v>
      </c>
      <c r="G135" s="10">
        <v>202</v>
      </c>
      <c r="H135" s="10">
        <v>97</v>
      </c>
      <c r="I135" s="10">
        <v>105</v>
      </c>
      <c r="J135" s="10">
        <v>199</v>
      </c>
      <c r="K135" s="10">
        <v>96</v>
      </c>
      <c r="L135" s="10">
        <v>103</v>
      </c>
      <c r="M135" s="10">
        <v>3</v>
      </c>
      <c r="N135" s="10">
        <v>1</v>
      </c>
      <c r="O135" s="10">
        <v>2</v>
      </c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1">
        <v>82</v>
      </c>
      <c r="BA135" s="11">
        <v>80</v>
      </c>
      <c r="BB135" s="15"/>
      <c r="BC135" s="15">
        <v>2</v>
      </c>
      <c r="BD135" s="16" t="s">
        <v>356</v>
      </c>
    </row>
    <row r="136" spans="1:56" x14ac:dyDescent="0.15">
      <c r="A136" s="3" t="s">
        <v>88</v>
      </c>
      <c r="B136" s="3" t="s">
        <v>296</v>
      </c>
      <c r="C136" s="3" t="s">
        <v>89</v>
      </c>
      <c r="D136" s="3" t="s">
        <v>90</v>
      </c>
      <c r="E136" s="5">
        <v>42369</v>
      </c>
      <c r="F136" s="3" t="s">
        <v>306</v>
      </c>
      <c r="G136" s="10">
        <v>209</v>
      </c>
      <c r="H136" s="10">
        <v>106</v>
      </c>
      <c r="I136" s="10">
        <v>103</v>
      </c>
      <c r="J136" s="10">
        <v>209</v>
      </c>
      <c r="K136" s="10">
        <v>106</v>
      </c>
      <c r="L136" s="10">
        <v>103</v>
      </c>
      <c r="M136" s="10" t="s">
        <v>401</v>
      </c>
      <c r="N136" s="10" t="s">
        <v>401</v>
      </c>
      <c r="O136" s="10" t="s">
        <v>401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1">
        <v>70</v>
      </c>
      <c r="BA136" s="11">
        <v>70</v>
      </c>
      <c r="BB136" s="15"/>
      <c r="BC136" s="15"/>
      <c r="BD136" s="16" t="s">
        <v>356</v>
      </c>
    </row>
    <row r="137" spans="1:56" x14ac:dyDescent="0.15">
      <c r="A137" s="3" t="s">
        <v>88</v>
      </c>
      <c r="B137" s="3" t="s">
        <v>297</v>
      </c>
      <c r="C137" s="3" t="s">
        <v>89</v>
      </c>
      <c r="D137" s="3" t="s">
        <v>90</v>
      </c>
      <c r="E137" s="5">
        <v>42369</v>
      </c>
      <c r="F137" s="3" t="s">
        <v>307</v>
      </c>
      <c r="G137" s="10">
        <v>327</v>
      </c>
      <c r="H137" s="10">
        <v>158</v>
      </c>
      <c r="I137" s="10">
        <v>169</v>
      </c>
      <c r="J137" s="10">
        <v>326</v>
      </c>
      <c r="K137" s="10">
        <v>157</v>
      </c>
      <c r="L137" s="10">
        <v>169</v>
      </c>
      <c r="M137" s="10">
        <v>1</v>
      </c>
      <c r="N137" s="10">
        <v>1</v>
      </c>
      <c r="O137" s="10" t="s">
        <v>401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1">
        <v>131</v>
      </c>
      <c r="BA137" s="11">
        <v>130</v>
      </c>
      <c r="BB137" s="15"/>
      <c r="BC137" s="15">
        <v>1</v>
      </c>
      <c r="BD137" s="16" t="s">
        <v>356</v>
      </c>
    </row>
    <row r="138" spans="1:56" x14ac:dyDescent="0.15">
      <c r="A138" s="3" t="s">
        <v>88</v>
      </c>
      <c r="B138" s="3" t="s">
        <v>298</v>
      </c>
      <c r="C138" s="3" t="s">
        <v>89</v>
      </c>
      <c r="D138" s="3" t="s">
        <v>90</v>
      </c>
      <c r="E138" s="5">
        <v>42369</v>
      </c>
      <c r="F138" s="3" t="s">
        <v>308</v>
      </c>
      <c r="G138" s="10">
        <v>203</v>
      </c>
      <c r="H138" s="10">
        <v>98</v>
      </c>
      <c r="I138" s="10">
        <v>105</v>
      </c>
      <c r="J138" s="10">
        <v>200</v>
      </c>
      <c r="K138" s="10">
        <v>97</v>
      </c>
      <c r="L138" s="10">
        <v>103</v>
      </c>
      <c r="M138" s="10">
        <v>3</v>
      </c>
      <c r="N138" s="10">
        <v>1</v>
      </c>
      <c r="O138" s="10">
        <v>2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1">
        <v>71</v>
      </c>
      <c r="BA138" s="11">
        <v>69</v>
      </c>
      <c r="BB138" s="15"/>
      <c r="BC138" s="15">
        <v>2</v>
      </c>
      <c r="BD138" s="16" t="s">
        <v>356</v>
      </c>
    </row>
    <row r="139" spans="1:56" x14ac:dyDescent="0.15">
      <c r="A139" s="3" t="s">
        <v>88</v>
      </c>
      <c r="B139" s="3" t="s">
        <v>299</v>
      </c>
      <c r="C139" s="3" t="s">
        <v>89</v>
      </c>
      <c r="D139" s="3" t="s">
        <v>90</v>
      </c>
      <c r="E139" s="5">
        <v>42369</v>
      </c>
      <c r="F139" s="3" t="s">
        <v>309</v>
      </c>
      <c r="G139" s="10">
        <v>65</v>
      </c>
      <c r="H139" s="10">
        <v>34</v>
      </c>
      <c r="I139" s="10">
        <v>31</v>
      </c>
      <c r="J139" s="10">
        <v>65</v>
      </c>
      <c r="K139" s="10">
        <v>34</v>
      </c>
      <c r="L139" s="10">
        <v>31</v>
      </c>
      <c r="M139" s="10" t="s">
        <v>401</v>
      </c>
      <c r="N139" s="10" t="s">
        <v>401</v>
      </c>
      <c r="O139" s="10" t="s">
        <v>401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1">
        <v>17</v>
      </c>
      <c r="BA139" s="11">
        <v>17</v>
      </c>
      <c r="BB139" s="15"/>
      <c r="BC139" s="15"/>
      <c r="BD139" s="16" t="s">
        <v>356</v>
      </c>
    </row>
    <row r="140" spans="1:56" x14ac:dyDescent="0.15">
      <c r="A140" s="3" t="s">
        <v>88</v>
      </c>
      <c r="B140" s="3" t="s">
        <v>300</v>
      </c>
      <c r="C140" s="3" t="s">
        <v>89</v>
      </c>
      <c r="D140" s="3" t="s">
        <v>90</v>
      </c>
      <c r="E140" s="5">
        <v>42369</v>
      </c>
      <c r="F140" s="3" t="s">
        <v>310</v>
      </c>
      <c r="G140" s="10">
        <v>154</v>
      </c>
      <c r="H140" s="10">
        <v>69</v>
      </c>
      <c r="I140" s="10">
        <v>85</v>
      </c>
      <c r="J140" s="10">
        <v>154</v>
      </c>
      <c r="K140" s="10">
        <v>69</v>
      </c>
      <c r="L140" s="10">
        <v>85</v>
      </c>
      <c r="M140" s="10" t="s">
        <v>401</v>
      </c>
      <c r="N140" s="10" t="s">
        <v>401</v>
      </c>
      <c r="O140" s="10" t="s">
        <v>401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1">
        <v>50</v>
      </c>
      <c r="BA140" s="11">
        <v>50</v>
      </c>
      <c r="BB140" s="15"/>
      <c r="BC140" s="15"/>
      <c r="BD140" s="16" t="s">
        <v>356</v>
      </c>
    </row>
    <row r="141" spans="1:56" x14ac:dyDescent="0.15">
      <c r="A141" s="3" t="s">
        <v>88</v>
      </c>
      <c r="B141" s="3" t="s">
        <v>301</v>
      </c>
      <c r="C141" s="3" t="s">
        <v>89</v>
      </c>
      <c r="D141" s="3" t="s">
        <v>90</v>
      </c>
      <c r="E141" s="5">
        <v>42369</v>
      </c>
      <c r="F141" s="3" t="s">
        <v>311</v>
      </c>
      <c r="G141" s="10">
        <v>83</v>
      </c>
      <c r="H141" s="10">
        <v>43</v>
      </c>
      <c r="I141" s="10">
        <v>40</v>
      </c>
      <c r="J141" s="10">
        <v>83</v>
      </c>
      <c r="K141" s="10">
        <v>43</v>
      </c>
      <c r="L141" s="10">
        <v>40</v>
      </c>
      <c r="M141" s="10" t="s">
        <v>401</v>
      </c>
      <c r="N141" s="10" t="s">
        <v>401</v>
      </c>
      <c r="O141" s="10" t="s">
        <v>401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1">
        <v>36</v>
      </c>
      <c r="BA141" s="11">
        <v>36</v>
      </c>
      <c r="BB141" s="15"/>
      <c r="BC141" s="15"/>
      <c r="BD141" s="16" t="s">
        <v>356</v>
      </c>
    </row>
    <row r="142" spans="1:56" x14ac:dyDescent="0.15">
      <c r="A142" s="3" t="s">
        <v>88</v>
      </c>
      <c r="B142" s="3" t="s">
        <v>302</v>
      </c>
      <c r="C142" s="3" t="s">
        <v>89</v>
      </c>
      <c r="D142" s="3" t="s">
        <v>90</v>
      </c>
      <c r="E142" s="5">
        <v>42369</v>
      </c>
      <c r="F142" s="3" t="s">
        <v>312</v>
      </c>
      <c r="G142" s="10">
        <v>47</v>
      </c>
      <c r="H142" s="10">
        <v>22</v>
      </c>
      <c r="I142" s="10">
        <v>25</v>
      </c>
      <c r="J142" s="10">
        <v>47</v>
      </c>
      <c r="K142" s="10">
        <v>22</v>
      </c>
      <c r="L142" s="10">
        <v>25</v>
      </c>
      <c r="M142" s="10" t="s">
        <v>401</v>
      </c>
      <c r="N142" s="10" t="s">
        <v>401</v>
      </c>
      <c r="O142" s="10" t="s">
        <v>401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1">
        <v>18</v>
      </c>
      <c r="BA142" s="11">
        <v>18</v>
      </c>
      <c r="BB142" s="15"/>
      <c r="BC142" s="15"/>
      <c r="BD142" s="16" t="s">
        <v>356</v>
      </c>
    </row>
    <row r="143" spans="1:56" x14ac:dyDescent="0.15">
      <c r="A143" s="3" t="s">
        <v>88</v>
      </c>
      <c r="B143" s="3" t="s">
        <v>303</v>
      </c>
      <c r="C143" s="3" t="s">
        <v>89</v>
      </c>
      <c r="D143" s="3" t="s">
        <v>90</v>
      </c>
      <c r="E143" s="5">
        <v>42369</v>
      </c>
      <c r="F143" s="3" t="s">
        <v>313</v>
      </c>
      <c r="G143" s="10">
        <v>165</v>
      </c>
      <c r="H143" s="10">
        <v>77</v>
      </c>
      <c r="I143" s="10">
        <v>88</v>
      </c>
      <c r="J143" s="10">
        <v>164</v>
      </c>
      <c r="K143" s="10">
        <v>77</v>
      </c>
      <c r="L143" s="10">
        <v>87</v>
      </c>
      <c r="M143" s="10">
        <v>1</v>
      </c>
      <c r="N143" s="10" t="s">
        <v>401</v>
      </c>
      <c r="O143" s="10">
        <v>1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1">
        <v>62</v>
      </c>
      <c r="BA143" s="11">
        <v>61</v>
      </c>
      <c r="BB143" s="15">
        <v>1</v>
      </c>
      <c r="BC143" s="15"/>
      <c r="BD143" s="16" t="s">
        <v>356</v>
      </c>
    </row>
    <row r="144" spans="1:56" x14ac:dyDescent="0.15">
      <c r="A144" s="3" t="s">
        <v>88</v>
      </c>
      <c r="B144" s="3" t="s">
        <v>304</v>
      </c>
      <c r="C144" s="3" t="s">
        <v>89</v>
      </c>
      <c r="D144" s="3" t="s">
        <v>90</v>
      </c>
      <c r="E144" s="5">
        <v>42369</v>
      </c>
      <c r="F144" s="3" t="s">
        <v>314</v>
      </c>
      <c r="G144" s="10">
        <v>379</v>
      </c>
      <c r="H144" s="10">
        <v>174</v>
      </c>
      <c r="I144" s="10">
        <v>205</v>
      </c>
      <c r="J144" s="10">
        <v>379</v>
      </c>
      <c r="K144" s="10">
        <v>174</v>
      </c>
      <c r="L144" s="10">
        <v>205</v>
      </c>
      <c r="M144" s="10" t="s">
        <v>401</v>
      </c>
      <c r="N144" s="10" t="s">
        <v>401</v>
      </c>
      <c r="O144" s="10" t="s">
        <v>401</v>
      </c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1">
        <v>144</v>
      </c>
      <c r="BA144" s="11">
        <v>144</v>
      </c>
      <c r="BB144" s="15"/>
      <c r="BC144" s="15"/>
      <c r="BD144" s="16" t="s">
        <v>356</v>
      </c>
    </row>
    <row r="145" spans="1:56" x14ac:dyDescent="0.15">
      <c r="A145" s="3" t="s">
        <v>88</v>
      </c>
      <c r="B145" s="3" t="s">
        <v>315</v>
      </c>
      <c r="C145" s="3" t="s">
        <v>89</v>
      </c>
      <c r="D145" s="3" t="s">
        <v>90</v>
      </c>
      <c r="E145" s="5">
        <v>42369</v>
      </c>
      <c r="F145" s="3" t="s">
        <v>321</v>
      </c>
      <c r="G145" s="10">
        <v>50</v>
      </c>
      <c r="H145" s="10">
        <v>22</v>
      </c>
      <c r="I145" s="10">
        <v>28</v>
      </c>
      <c r="J145" s="10">
        <v>50</v>
      </c>
      <c r="K145" s="10">
        <v>22</v>
      </c>
      <c r="L145" s="10">
        <v>28</v>
      </c>
      <c r="M145" s="10" t="s">
        <v>401</v>
      </c>
      <c r="N145" s="10" t="s">
        <v>401</v>
      </c>
      <c r="O145" s="10" t="s">
        <v>401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1">
        <v>24</v>
      </c>
      <c r="BA145" s="11">
        <v>24</v>
      </c>
      <c r="BB145" s="15"/>
      <c r="BC145" s="15"/>
      <c r="BD145" s="16" t="s">
        <v>357</v>
      </c>
    </row>
    <row r="146" spans="1:56" x14ac:dyDescent="0.15">
      <c r="A146" s="3" t="s">
        <v>88</v>
      </c>
      <c r="B146" s="3" t="s">
        <v>316</v>
      </c>
      <c r="C146" s="3" t="s">
        <v>89</v>
      </c>
      <c r="D146" s="3" t="s">
        <v>90</v>
      </c>
      <c r="E146" s="5">
        <v>42369</v>
      </c>
      <c r="F146" s="3" t="s">
        <v>322</v>
      </c>
      <c r="G146" s="10">
        <v>179</v>
      </c>
      <c r="H146" s="10">
        <v>83</v>
      </c>
      <c r="I146" s="10">
        <v>96</v>
      </c>
      <c r="J146" s="10">
        <v>179</v>
      </c>
      <c r="K146" s="10">
        <v>83</v>
      </c>
      <c r="L146" s="10">
        <v>96</v>
      </c>
      <c r="M146" s="10" t="s">
        <v>401</v>
      </c>
      <c r="N146" s="10" t="s">
        <v>401</v>
      </c>
      <c r="O146" s="10" t="s">
        <v>401</v>
      </c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1">
        <v>70</v>
      </c>
      <c r="BA146" s="11">
        <v>70</v>
      </c>
      <c r="BB146" s="15"/>
      <c r="BC146" s="15"/>
      <c r="BD146" s="16" t="s">
        <v>357</v>
      </c>
    </row>
    <row r="147" spans="1:56" x14ac:dyDescent="0.15">
      <c r="A147" s="3" t="s">
        <v>88</v>
      </c>
      <c r="B147" s="3" t="s">
        <v>317</v>
      </c>
      <c r="C147" s="3" t="s">
        <v>89</v>
      </c>
      <c r="D147" s="3" t="s">
        <v>90</v>
      </c>
      <c r="E147" s="5">
        <v>42369</v>
      </c>
      <c r="F147" s="3" t="s">
        <v>323</v>
      </c>
      <c r="G147" s="10">
        <v>293</v>
      </c>
      <c r="H147" s="10">
        <v>146</v>
      </c>
      <c r="I147" s="10">
        <v>147</v>
      </c>
      <c r="J147" s="10">
        <v>292</v>
      </c>
      <c r="K147" s="10">
        <v>146</v>
      </c>
      <c r="L147" s="10">
        <v>146</v>
      </c>
      <c r="M147" s="10">
        <v>1</v>
      </c>
      <c r="N147" s="10" t="s">
        <v>401</v>
      </c>
      <c r="O147" s="10">
        <v>1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1">
        <v>103</v>
      </c>
      <c r="BA147" s="11">
        <v>102</v>
      </c>
      <c r="BB147" s="15"/>
      <c r="BC147" s="15">
        <v>1</v>
      </c>
      <c r="BD147" s="16" t="s">
        <v>357</v>
      </c>
    </row>
    <row r="148" spans="1:56" x14ac:dyDescent="0.15">
      <c r="A148" s="3" t="s">
        <v>88</v>
      </c>
      <c r="B148" s="3" t="s">
        <v>318</v>
      </c>
      <c r="C148" s="3" t="s">
        <v>89</v>
      </c>
      <c r="D148" s="3" t="s">
        <v>90</v>
      </c>
      <c r="E148" s="5">
        <v>42369</v>
      </c>
      <c r="F148" s="3" t="s">
        <v>324</v>
      </c>
      <c r="G148" s="10">
        <v>276</v>
      </c>
      <c r="H148" s="10">
        <v>133</v>
      </c>
      <c r="I148" s="10">
        <v>143</v>
      </c>
      <c r="J148" s="10">
        <v>275</v>
      </c>
      <c r="K148" s="10">
        <v>133</v>
      </c>
      <c r="L148" s="10">
        <v>142</v>
      </c>
      <c r="M148" s="10">
        <v>1</v>
      </c>
      <c r="N148" s="10" t="s">
        <v>401</v>
      </c>
      <c r="O148" s="10">
        <v>1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1">
        <v>104</v>
      </c>
      <c r="BA148" s="11">
        <v>103</v>
      </c>
      <c r="BB148" s="15"/>
      <c r="BC148" s="15">
        <v>1</v>
      </c>
      <c r="BD148" s="16" t="s">
        <v>357</v>
      </c>
    </row>
    <row r="149" spans="1:56" x14ac:dyDescent="0.15">
      <c r="A149" s="3" t="s">
        <v>88</v>
      </c>
      <c r="B149" s="3" t="s">
        <v>319</v>
      </c>
      <c r="C149" s="3" t="s">
        <v>89</v>
      </c>
      <c r="D149" s="3" t="s">
        <v>90</v>
      </c>
      <c r="E149" s="5">
        <v>42369</v>
      </c>
      <c r="F149" s="3" t="s">
        <v>325</v>
      </c>
      <c r="G149" s="10">
        <v>126</v>
      </c>
      <c r="H149" s="10">
        <v>63</v>
      </c>
      <c r="I149" s="10">
        <v>63</v>
      </c>
      <c r="J149" s="10">
        <v>125</v>
      </c>
      <c r="K149" s="10">
        <v>63</v>
      </c>
      <c r="L149" s="10">
        <v>62</v>
      </c>
      <c r="M149" s="10">
        <v>1</v>
      </c>
      <c r="N149" s="10" t="s">
        <v>401</v>
      </c>
      <c r="O149" s="10">
        <v>1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1">
        <v>50</v>
      </c>
      <c r="BA149" s="11">
        <v>49</v>
      </c>
      <c r="BB149" s="15"/>
      <c r="BC149" s="15">
        <v>1</v>
      </c>
      <c r="BD149" s="16" t="s">
        <v>357</v>
      </c>
    </row>
    <row r="150" spans="1:56" x14ac:dyDescent="0.15">
      <c r="A150" s="3" t="s">
        <v>88</v>
      </c>
      <c r="B150" s="3" t="s">
        <v>320</v>
      </c>
      <c r="C150" s="3" t="s">
        <v>89</v>
      </c>
      <c r="D150" s="3" t="s">
        <v>90</v>
      </c>
      <c r="E150" s="5">
        <v>42369</v>
      </c>
      <c r="F150" s="3" t="s">
        <v>326</v>
      </c>
      <c r="G150" s="10">
        <v>133</v>
      </c>
      <c r="H150" s="10">
        <v>63</v>
      </c>
      <c r="I150" s="10">
        <v>70</v>
      </c>
      <c r="J150" s="10">
        <v>133</v>
      </c>
      <c r="K150" s="10">
        <v>63</v>
      </c>
      <c r="L150" s="10">
        <v>70</v>
      </c>
      <c r="M150" s="10" t="s">
        <v>401</v>
      </c>
      <c r="N150" s="10" t="s">
        <v>401</v>
      </c>
      <c r="O150" s="10" t="s">
        <v>401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1">
        <v>52</v>
      </c>
      <c r="BA150" s="11">
        <v>52</v>
      </c>
      <c r="BB150" s="15"/>
      <c r="BC150" s="15"/>
      <c r="BD150" s="16" t="s">
        <v>357</v>
      </c>
    </row>
    <row r="151" spans="1:56" x14ac:dyDescent="0.15">
      <c r="A151" s="3" t="s">
        <v>88</v>
      </c>
      <c r="B151" s="3" t="s">
        <v>327</v>
      </c>
      <c r="C151" s="3" t="s">
        <v>89</v>
      </c>
      <c r="D151" s="3" t="s">
        <v>90</v>
      </c>
      <c r="E151" s="5">
        <v>42369</v>
      </c>
      <c r="F151" s="3" t="s">
        <v>336</v>
      </c>
      <c r="G151" s="10">
        <v>142</v>
      </c>
      <c r="H151" s="10">
        <v>69</v>
      </c>
      <c r="I151" s="10">
        <v>73</v>
      </c>
      <c r="J151" s="10">
        <v>142</v>
      </c>
      <c r="K151" s="10">
        <v>69</v>
      </c>
      <c r="L151" s="10">
        <v>73</v>
      </c>
      <c r="M151" s="10" t="s">
        <v>401</v>
      </c>
      <c r="N151" s="10" t="s">
        <v>401</v>
      </c>
      <c r="O151" s="10" t="s">
        <v>401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1">
        <v>52</v>
      </c>
      <c r="BA151" s="11">
        <v>52</v>
      </c>
      <c r="BB151" s="15"/>
      <c r="BC151" s="15"/>
      <c r="BD151" s="16" t="s">
        <v>358</v>
      </c>
    </row>
    <row r="152" spans="1:56" x14ac:dyDescent="0.15">
      <c r="A152" s="3" t="s">
        <v>88</v>
      </c>
      <c r="B152" s="3" t="s">
        <v>328</v>
      </c>
      <c r="C152" s="3" t="s">
        <v>89</v>
      </c>
      <c r="D152" s="3" t="s">
        <v>90</v>
      </c>
      <c r="E152" s="5">
        <v>42369</v>
      </c>
      <c r="F152" s="3" t="s">
        <v>337</v>
      </c>
      <c r="G152" s="10">
        <v>165</v>
      </c>
      <c r="H152" s="10">
        <v>87</v>
      </c>
      <c r="I152" s="10">
        <v>78</v>
      </c>
      <c r="J152" s="10">
        <v>161</v>
      </c>
      <c r="K152" s="10">
        <v>84</v>
      </c>
      <c r="L152" s="10">
        <v>77</v>
      </c>
      <c r="M152" s="10">
        <v>4</v>
      </c>
      <c r="N152" s="10">
        <v>3</v>
      </c>
      <c r="O152" s="10">
        <v>1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1">
        <v>51</v>
      </c>
      <c r="BA152" s="11">
        <v>47</v>
      </c>
      <c r="BB152" s="15">
        <v>4</v>
      </c>
      <c r="BC152" s="15"/>
      <c r="BD152" s="16" t="s">
        <v>358</v>
      </c>
    </row>
    <row r="153" spans="1:56" x14ac:dyDescent="0.15">
      <c r="A153" s="3" t="s">
        <v>88</v>
      </c>
      <c r="B153" s="3" t="s">
        <v>329</v>
      </c>
      <c r="C153" s="3" t="s">
        <v>89</v>
      </c>
      <c r="D153" s="3" t="s">
        <v>90</v>
      </c>
      <c r="E153" s="5">
        <v>42369</v>
      </c>
      <c r="F153" s="3" t="s">
        <v>338</v>
      </c>
      <c r="G153" s="10">
        <v>204</v>
      </c>
      <c r="H153" s="10">
        <v>95</v>
      </c>
      <c r="I153" s="10">
        <v>109</v>
      </c>
      <c r="J153" s="10">
        <v>203</v>
      </c>
      <c r="K153" s="10">
        <v>95</v>
      </c>
      <c r="L153" s="10">
        <v>108</v>
      </c>
      <c r="M153" s="10">
        <v>1</v>
      </c>
      <c r="N153" s="10" t="s">
        <v>401</v>
      </c>
      <c r="O153" s="10">
        <v>1</v>
      </c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1">
        <v>67</v>
      </c>
      <c r="BA153" s="11">
        <v>66</v>
      </c>
      <c r="BB153" s="15"/>
      <c r="BC153" s="15">
        <v>1</v>
      </c>
      <c r="BD153" s="16" t="s">
        <v>358</v>
      </c>
    </row>
    <row r="154" spans="1:56" x14ac:dyDescent="0.15">
      <c r="A154" s="3" t="s">
        <v>88</v>
      </c>
      <c r="B154" s="3" t="s">
        <v>330</v>
      </c>
      <c r="C154" s="3" t="s">
        <v>89</v>
      </c>
      <c r="D154" s="3" t="s">
        <v>90</v>
      </c>
      <c r="E154" s="5">
        <v>42369</v>
      </c>
      <c r="F154" s="3" t="s">
        <v>339</v>
      </c>
      <c r="G154" s="10">
        <v>108</v>
      </c>
      <c r="H154" s="10">
        <v>53</v>
      </c>
      <c r="I154" s="10">
        <v>55</v>
      </c>
      <c r="J154" s="10">
        <v>108</v>
      </c>
      <c r="K154" s="10">
        <v>53</v>
      </c>
      <c r="L154" s="10">
        <v>55</v>
      </c>
      <c r="M154" s="10" t="s">
        <v>401</v>
      </c>
      <c r="N154" s="10" t="s">
        <v>401</v>
      </c>
      <c r="O154" s="10" t="s">
        <v>401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1">
        <v>28</v>
      </c>
      <c r="BA154" s="11">
        <v>28</v>
      </c>
      <c r="BB154" s="15"/>
      <c r="BC154" s="15"/>
      <c r="BD154" s="16" t="s">
        <v>358</v>
      </c>
    </row>
    <row r="155" spans="1:56" x14ac:dyDescent="0.15">
      <c r="A155" s="3" t="s">
        <v>88</v>
      </c>
      <c r="B155" s="3" t="s">
        <v>331</v>
      </c>
      <c r="C155" s="3" t="s">
        <v>89</v>
      </c>
      <c r="D155" s="3" t="s">
        <v>90</v>
      </c>
      <c r="E155" s="5">
        <v>42369</v>
      </c>
      <c r="F155" s="3" t="s">
        <v>340</v>
      </c>
      <c r="G155" s="10">
        <v>140</v>
      </c>
      <c r="H155" s="10">
        <v>67</v>
      </c>
      <c r="I155" s="10">
        <v>73</v>
      </c>
      <c r="J155" s="10">
        <v>139</v>
      </c>
      <c r="K155" s="10">
        <v>67</v>
      </c>
      <c r="L155" s="10">
        <v>72</v>
      </c>
      <c r="M155" s="10">
        <v>1</v>
      </c>
      <c r="N155" s="10" t="s">
        <v>401</v>
      </c>
      <c r="O155" s="10">
        <v>1</v>
      </c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1">
        <v>56</v>
      </c>
      <c r="BA155" s="11">
        <v>55</v>
      </c>
      <c r="BB155" s="15"/>
      <c r="BC155" s="15">
        <v>1</v>
      </c>
      <c r="BD155" s="16" t="s">
        <v>358</v>
      </c>
    </row>
    <row r="156" spans="1:56" x14ac:dyDescent="0.15">
      <c r="A156" s="3" t="s">
        <v>88</v>
      </c>
      <c r="B156" s="3" t="s">
        <v>332</v>
      </c>
      <c r="C156" s="3" t="s">
        <v>89</v>
      </c>
      <c r="D156" s="3" t="s">
        <v>90</v>
      </c>
      <c r="E156" s="5">
        <v>42369</v>
      </c>
      <c r="F156" s="3" t="s">
        <v>341</v>
      </c>
      <c r="G156" s="10">
        <v>188</v>
      </c>
      <c r="H156" s="10">
        <v>89</v>
      </c>
      <c r="I156" s="10">
        <v>99</v>
      </c>
      <c r="J156" s="10">
        <v>187</v>
      </c>
      <c r="K156" s="10">
        <v>89</v>
      </c>
      <c r="L156" s="10">
        <v>98</v>
      </c>
      <c r="M156" s="10">
        <v>1</v>
      </c>
      <c r="N156" s="10" t="s">
        <v>401</v>
      </c>
      <c r="O156" s="10">
        <v>1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1">
        <v>63</v>
      </c>
      <c r="BA156" s="11">
        <v>62</v>
      </c>
      <c r="BB156" s="15"/>
      <c r="BC156" s="15">
        <v>1</v>
      </c>
      <c r="BD156" s="16" t="s">
        <v>358</v>
      </c>
    </row>
    <row r="157" spans="1:56" x14ac:dyDescent="0.15">
      <c r="A157" s="3" t="s">
        <v>88</v>
      </c>
      <c r="B157" s="3" t="s">
        <v>333</v>
      </c>
      <c r="C157" s="3" t="s">
        <v>89</v>
      </c>
      <c r="D157" s="3" t="s">
        <v>90</v>
      </c>
      <c r="E157" s="5">
        <v>42369</v>
      </c>
      <c r="F157" s="3" t="s">
        <v>342</v>
      </c>
      <c r="G157" s="10">
        <v>125</v>
      </c>
      <c r="H157" s="10">
        <v>59</v>
      </c>
      <c r="I157" s="10">
        <v>66</v>
      </c>
      <c r="J157" s="10">
        <v>124</v>
      </c>
      <c r="K157" s="10">
        <v>59</v>
      </c>
      <c r="L157" s="10">
        <v>65</v>
      </c>
      <c r="M157" s="10">
        <v>1</v>
      </c>
      <c r="N157" s="10" t="s">
        <v>401</v>
      </c>
      <c r="O157" s="10">
        <v>1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1">
        <v>50</v>
      </c>
      <c r="BA157" s="11">
        <v>49</v>
      </c>
      <c r="BB157" s="15"/>
      <c r="BC157" s="15">
        <v>1</v>
      </c>
      <c r="BD157" s="16" t="s">
        <v>358</v>
      </c>
    </row>
    <row r="158" spans="1:56" x14ac:dyDescent="0.15">
      <c r="A158" s="3" t="s">
        <v>88</v>
      </c>
      <c r="B158" s="3" t="s">
        <v>334</v>
      </c>
      <c r="C158" s="3" t="s">
        <v>89</v>
      </c>
      <c r="D158" s="3" t="s">
        <v>90</v>
      </c>
      <c r="E158" s="5">
        <v>42369</v>
      </c>
      <c r="F158" s="3" t="s">
        <v>343</v>
      </c>
      <c r="G158" s="10">
        <v>142</v>
      </c>
      <c r="H158" s="10">
        <v>69</v>
      </c>
      <c r="I158" s="10">
        <v>73</v>
      </c>
      <c r="J158" s="10">
        <v>142</v>
      </c>
      <c r="K158" s="10">
        <v>69</v>
      </c>
      <c r="L158" s="10">
        <v>73</v>
      </c>
      <c r="M158" s="10" t="s">
        <v>401</v>
      </c>
      <c r="N158" s="10" t="s">
        <v>401</v>
      </c>
      <c r="O158" s="10" t="s">
        <v>401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1">
        <v>42</v>
      </c>
      <c r="BA158" s="11">
        <v>42</v>
      </c>
      <c r="BB158" s="15"/>
      <c r="BC158" s="15"/>
      <c r="BD158" s="16" t="s">
        <v>358</v>
      </c>
    </row>
    <row r="159" spans="1:56" x14ac:dyDescent="0.15">
      <c r="A159" s="3" t="s">
        <v>88</v>
      </c>
      <c r="B159" s="3" t="s">
        <v>335</v>
      </c>
      <c r="C159" s="3" t="s">
        <v>89</v>
      </c>
      <c r="D159" s="3" t="s">
        <v>90</v>
      </c>
      <c r="E159" s="5">
        <v>42369</v>
      </c>
      <c r="F159" s="3" t="s">
        <v>344</v>
      </c>
      <c r="G159" s="10">
        <v>86</v>
      </c>
      <c r="H159" s="10">
        <v>41</v>
      </c>
      <c r="I159" s="10">
        <v>45</v>
      </c>
      <c r="J159" s="10">
        <v>85</v>
      </c>
      <c r="K159" s="10">
        <v>41</v>
      </c>
      <c r="L159" s="10">
        <v>44</v>
      </c>
      <c r="M159" s="10">
        <v>1</v>
      </c>
      <c r="N159" s="10" t="s">
        <v>401</v>
      </c>
      <c r="O159" s="10">
        <v>1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1">
        <v>28</v>
      </c>
      <c r="BA159" s="11">
        <v>27</v>
      </c>
      <c r="BB159" s="15">
        <v>1</v>
      </c>
      <c r="BC159" s="15"/>
      <c r="BD159" s="16" t="s">
        <v>358</v>
      </c>
    </row>
    <row r="160" spans="1:56" x14ac:dyDescent="0.15">
      <c r="A160" s="3" t="s">
        <v>88</v>
      </c>
      <c r="B160" s="3" t="s">
        <v>345</v>
      </c>
      <c r="C160" s="3" t="s">
        <v>89</v>
      </c>
      <c r="D160" s="3" t="s">
        <v>90</v>
      </c>
      <c r="E160" s="5">
        <v>42369</v>
      </c>
      <c r="F160" s="3" t="s">
        <v>346</v>
      </c>
      <c r="G160" s="10">
        <v>214</v>
      </c>
      <c r="H160" s="10">
        <v>78</v>
      </c>
      <c r="I160" s="10">
        <v>136</v>
      </c>
      <c r="J160" s="10">
        <v>213</v>
      </c>
      <c r="K160" s="10">
        <v>77</v>
      </c>
      <c r="L160" s="10">
        <v>136</v>
      </c>
      <c r="M160" s="10">
        <v>1</v>
      </c>
      <c r="N160" s="10">
        <v>1</v>
      </c>
      <c r="O160" s="10" t="s">
        <v>401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1">
        <v>214</v>
      </c>
      <c r="BA160" s="11">
        <v>213</v>
      </c>
      <c r="BB160" s="15">
        <v>1</v>
      </c>
      <c r="BC160" s="15"/>
      <c r="BD160" s="16" t="s">
        <v>346</v>
      </c>
    </row>
  </sheetData>
  <phoneticPr fontId="2"/>
  <dataValidations count="2">
    <dataValidation type="date" allowBlank="1" showInputMessage="1" showErrorMessage="1" errorTitle="内容不正" error="YYYY-MM-DDの形式で、10桁で入力をしてください。" sqref="E2:E1048576">
      <formula1>1</formula1>
      <formula2>401769</formula2>
    </dataValidation>
    <dataValidation type="textLength" operator="equal" allowBlank="1" showInputMessage="1" showErrorMessage="1" errorTitle="桁数不正" error="6桁の半角数字で入力をしてください。" sqref="A2:A1048576">
      <formula1>6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landscape" cellComments="asDisplayed" r:id="rId1"/>
  <headerFooter>
    <oddHeader>&amp;A</oddHeader>
    <oddFooter>&amp;P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3</vt:i4>
      </vt:variant>
    </vt:vector>
  </HeadingPairs>
  <TitlesOfParts>
    <vt:vector size="51" baseType="lpstr">
      <vt:lpstr>地域別人口2023(R5)-12-31</vt:lpstr>
      <vt:lpstr>地域別人口2022(R4)-12-31</vt:lpstr>
      <vt:lpstr>地域別人口2021(R3)-12-31 </vt:lpstr>
      <vt:lpstr>地域人口2020(R2)-12-31</vt:lpstr>
      <vt:lpstr>地域別人口2019(H31R元)-12-31 </vt:lpstr>
      <vt:lpstr>地域人口2018(H30)-12-31</vt:lpstr>
      <vt:lpstr>地域別人口2017(H29)-12-31</vt:lpstr>
      <vt:lpstr>地域別人口2016(H28)-12-31 </vt:lpstr>
      <vt:lpstr>地域別人口2015(H27)-12-31</vt:lpstr>
      <vt:lpstr>地域別人口2014(H26)-12-31</vt:lpstr>
      <vt:lpstr>地域別人口2013(H25)-12-31</vt:lpstr>
      <vt:lpstr>地域別人口2012(H24)-12-31</vt:lpstr>
      <vt:lpstr>地域別人口2011(H23)-12-31 </vt:lpstr>
      <vt:lpstr>地域別人口2010(H22)-12-31</vt:lpstr>
      <vt:lpstr>地域別人口2009(H21)-12-31</vt:lpstr>
      <vt:lpstr>地域別人口2008(H20)-12-31</vt:lpstr>
      <vt:lpstr>地域別人口2007(H19)-12-31</vt:lpstr>
      <vt:lpstr>地域別人口2007(H19)-01-01</vt:lpstr>
      <vt:lpstr>地域人口2006(H18)-01-01</vt:lpstr>
      <vt:lpstr>地域別人口2005(H17)-01-01 </vt:lpstr>
      <vt:lpstr>地域別人口2004(H16)-01-01</vt:lpstr>
      <vt:lpstr>地域別人口2003(H15)-01-01 </vt:lpstr>
      <vt:lpstr>地域別人口2002(H14)-01-01 </vt:lpstr>
      <vt:lpstr>地域別人口2001(H13)-01-01</vt:lpstr>
      <vt:lpstr>地域別人口2000(H12)-01-01</vt:lpstr>
      <vt:lpstr>地域別人口1999(H11)-01-01 </vt:lpstr>
      <vt:lpstr>地域別人口1998(H10)-01-01</vt:lpstr>
      <vt:lpstr>地域別人口1997(H9)-01-01 </vt:lpstr>
      <vt:lpstr>地域別人口1996(H8)-01-01 </vt:lpstr>
      <vt:lpstr>地域別人口1995(H7)-01-01 </vt:lpstr>
      <vt:lpstr>地域別人口1994(H6)-01-01 </vt:lpstr>
      <vt:lpstr>地域別人口1993(H5)-01-01 </vt:lpstr>
      <vt:lpstr>地域別人口1992(H4)-01-01 </vt:lpstr>
      <vt:lpstr>地域別人口1991(H3)-01-01 </vt:lpstr>
      <vt:lpstr>地域別人口1990(H2)-01-01 </vt:lpstr>
      <vt:lpstr>地域別人口1989(S64H元)-01-01</vt:lpstr>
      <vt:lpstr>地域別人口1988(S63)-01-01</vt:lpstr>
      <vt:lpstr>地域別人口1987(S62)-01-01 </vt:lpstr>
      <vt:lpstr>地域別人口1986(S61)-01-01</vt:lpstr>
      <vt:lpstr>地域別人口1985(S60)-01-01</vt:lpstr>
      <vt:lpstr>地域別人口1984(S59)-01-01</vt:lpstr>
      <vt:lpstr>地域別人口1983(S58)-01-01</vt:lpstr>
      <vt:lpstr>地域別人口1982(S57)-01-01</vt:lpstr>
      <vt:lpstr>地域別人口1981(S56)-01-01</vt:lpstr>
      <vt:lpstr>地域別人口1980(S55)-01-01</vt:lpstr>
      <vt:lpstr>地域別人口1979(S54)-01-01</vt:lpstr>
      <vt:lpstr>地域別人口1978(S53)-01-01</vt:lpstr>
      <vt:lpstr>地域別人口1977(S52)-01-01 </vt:lpstr>
      <vt:lpstr>'地域別人口1984(S59)-01-01'!Print_Area</vt:lpstr>
      <vt:lpstr>'地域別人口2022(R4)-12-31'!Print_Area</vt:lpstr>
      <vt:lpstr>'地域別人口2023(R5)-12-31'!Print_Area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2016-08-03T04:40:36Z</dcterms:created>
  <dcterms:modified xsi:type="dcterms:W3CDTF">2024-01-11T08:04:58Z</dcterms:modified>
</cp:coreProperties>
</file>